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svg" ContentType="image/svg+xml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drawings/drawing6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theme/themeOverride1.xml" ContentType="application/vnd.openxmlformats-officedocument.themeOverride+xml"/>
  <Override PartName="/xl/drawings/drawing9.xml" ContentType="application/vnd.openxmlformats-officedocument.drawingml.chartshapes+xml"/>
  <Override PartName="/xl/drawings/drawing10.xml" ContentType="application/vnd.openxmlformats-officedocument.drawing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14.xml" ContentType="application/vnd.openxmlformats-officedocument.spreadsheetml.table+xml"/>
  <Override PartName="/xl/tables/table15.xml" ContentType="application/vnd.openxmlformats-officedocument.spreadsheetml.table+xml"/>
  <Override PartName="/xl/tables/table16.xml" ContentType="application/vnd.openxmlformats-officedocument.spreadsheetml.table+xml"/>
  <Override PartName="/xl/tables/table17.xml" ContentType="application/vnd.openxmlformats-officedocument.spreadsheetml.table+xml"/>
  <Override PartName="/xl/tables/table18.xml" ContentType="application/vnd.openxmlformats-officedocument.spreadsheetml.table+xml"/>
  <Override PartName="/xl/drawings/drawing11.xml" ContentType="application/vnd.openxmlformats-officedocument.drawing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2.xml" ContentType="application/vnd.openxmlformats-officedocument.drawing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3.xml" ContentType="application/vnd.openxmlformats-officedocument.drawing+xml"/>
  <Override PartName="/xl/tables/table19.xml" ContentType="application/vnd.openxmlformats-officedocument.spreadsheetml.table+xml"/>
  <Override PartName="/xl/tables/table20.xml" ContentType="application/vnd.openxmlformats-officedocument.spreadsheetml.table+xml"/>
  <Override PartName="/xl/tables/table21.xml" ContentType="application/vnd.openxmlformats-officedocument.spreadsheetml.table+xml"/>
  <Override PartName="/xl/tables/table22.xml" ContentType="application/vnd.openxmlformats-officedocument.spreadsheetml.table+xml"/>
  <Override PartName="/xl/tables/table23.xml" ContentType="application/vnd.openxmlformats-officedocument.spreadsheetml.table+xml"/>
  <Override PartName="/xl/tables/table24.xml" ContentType="application/vnd.openxmlformats-officedocument.spreadsheetml.table+xml"/>
  <Override PartName="/xl/tables/table25.xml" ContentType="application/vnd.openxmlformats-officedocument.spreadsheetml.table+xml"/>
  <Override PartName="/xl/tables/table26.xml" ContentType="application/vnd.openxmlformats-officedocument.spreadsheetml.table+xml"/>
  <Override PartName="/xl/tables/table27.xml" ContentType="application/vnd.openxmlformats-officedocument.spreadsheetml.table+xml"/>
  <Override PartName="/xl/tables/table28.xml" ContentType="application/vnd.openxmlformats-officedocument.spreadsheetml.table+xml"/>
  <Override PartName="/xl/tables/table29.xml" ContentType="application/vnd.openxmlformats-officedocument.spreadsheetml.table+xml"/>
  <Override PartName="/xl/tables/table30.xml" ContentType="application/vnd.openxmlformats-officedocument.spreadsheetml.table+xml"/>
  <Override PartName="/xl/tables/table31.xml" ContentType="application/vnd.openxmlformats-officedocument.spreadsheetml.table+xml"/>
  <Override PartName="/xl/tables/table32.xml" ContentType="application/vnd.openxmlformats-officedocument.spreadsheetml.table+xml"/>
  <Override PartName="/xl/tables/table33.xml" ContentType="application/vnd.openxmlformats-officedocument.spreadsheetml.table+xml"/>
  <Override PartName="/xl/tables/table34.xml" ContentType="application/vnd.openxmlformats-officedocument.spreadsheetml.table+xml"/>
  <Override PartName="/xl/tables/table35.xml" ContentType="application/vnd.openxmlformats-officedocument.spreadsheetml.table+xml"/>
  <Override PartName="/xl/tables/table36.xml" ContentType="application/vnd.openxmlformats-officedocument.spreadsheetml.table+xml"/>
  <Override PartName="/xl/tables/table37.xml" ContentType="application/vnd.openxmlformats-officedocument.spreadsheetml.table+xml"/>
  <Override PartName="/xl/tables/table38.xml" ContentType="application/vnd.openxmlformats-officedocument.spreadsheetml.table+xml"/>
  <Override PartName="/xl/tables/table39.xml" ContentType="application/vnd.openxmlformats-officedocument.spreadsheetml.table+xml"/>
  <Override PartName="/xl/tables/table40.xml" ContentType="application/vnd.openxmlformats-officedocument.spreadsheetml.table+xml"/>
  <Override PartName="/xl/tables/table41.xml" ContentType="application/vnd.openxmlformats-officedocument.spreadsheetml.table+xml"/>
  <Override PartName="/xl/tables/table42.xml" ContentType="application/vnd.openxmlformats-officedocument.spreadsheetml.table+xml"/>
  <Override PartName="/xl/tables/table43.xml" ContentType="application/vnd.openxmlformats-officedocument.spreadsheetml.table+xml"/>
  <Override PartName="/xl/drawings/drawing14.xml" ContentType="application/vnd.openxmlformats-officedocument.drawing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15.xml" ContentType="application/vnd.openxmlformats-officedocument.drawingml.chartshapes+xml"/>
  <Override PartName="/xl/charts/chart23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4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5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tables/table44.xml" ContentType="application/vnd.openxmlformats-officedocument.spreadsheetml.table+xml"/>
  <Override PartName="/xl/tables/table45.xml" ContentType="application/vnd.openxmlformats-officedocument.spreadsheetml.table+xml"/>
  <Override PartName="/xl/tables/table46.xml" ContentType="application/vnd.openxmlformats-officedocument.spreadsheetml.table+xml"/>
  <Override PartName="/xl/tables/table47.xml" ContentType="application/vnd.openxmlformats-officedocument.spreadsheetml.table+xml"/>
  <Override PartName="/xl/tables/table48.xml" ContentType="application/vnd.openxmlformats-officedocument.spreadsheetml.table+xml"/>
  <Override PartName="/xl/drawings/drawing16.xml" ContentType="application/vnd.openxmlformats-officedocument.drawing+xml"/>
  <Override PartName="/xl/charts/chart26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7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8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9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  <Override PartName="/xl/charts/chartEx1.xml" ContentType="application/vnd.ms-office.chartex+xml"/>
  <Override PartName="/xl/persons/person.xml" ContentType="application/vnd.ms-excel.person+xml"/>
  <Override PartName="/xl/charts/colors170.xml" ContentType="application/vnd.ms-office.chartcolorstyle+xml"/>
  <Override PartName="/xl/charts/style170.xml" ContentType="application/vnd.ms-office.chartstyl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asus1\Desktop\מערכות מידע אדם\"/>
    </mc:Choice>
  </mc:AlternateContent>
  <bookViews>
    <workbookView xWindow="0" yWindow="0" windowWidth="20460" windowHeight="7650" tabRatio="602"/>
  </bookViews>
  <sheets>
    <sheet name="בריאות גרפים (2)" sheetId="20" r:id="rId1"/>
    <sheet name="גרפים תחבורה" sheetId="19" r:id="rId2"/>
    <sheet name="תחבורה -בונוס" sheetId="18" r:id="rId3"/>
    <sheet name="גרפים בחירות " sheetId="17" r:id="rId4"/>
    <sheet name="בחירות (2)" sheetId="16" r:id="rId5"/>
    <sheet name="מסך פתיחה" sheetId="10" r:id="rId6"/>
    <sheet name=" בריאות" sheetId="2" r:id="rId7"/>
    <sheet name="גרפים אוכלסיה" sheetId="11" r:id="rId8"/>
    <sheet name="אוכלוסייה " sheetId="9" r:id="rId9"/>
    <sheet name="חינוך והשכלה" sheetId="3" r:id="rId10"/>
    <sheet name="חינוך והשכלה גרפים" sheetId="13" r:id="rId11"/>
    <sheet name="כלכלה" sheetId="6" r:id="rId12"/>
    <sheet name="כלכלה גרפים" sheetId="15" r:id="rId13"/>
  </sheets>
  <externalReferences>
    <externalReference r:id="rId14"/>
    <externalReference r:id="rId15"/>
    <externalReference r:id="rId16"/>
  </externalReferences>
  <definedNames>
    <definedName name="_xlchart.v2.0" hidden="1">[1]Sheet1!$E$152</definedName>
    <definedName name="_xlchart.v2.1" hidden="1">[1]Sheet1!$F$151:$S$151</definedName>
    <definedName name="_xlchart.v2.2" hidden="1">[1]Sheet1!$F$152:$S$152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<sst xmlns="http://schemas.openxmlformats.org/spreadsheetml/2006/main" count="388" uniqueCount="285">
  <si>
    <t xml:space="preserve">שנה </t>
  </si>
  <si>
    <t>התפלגות אוכלוסייה</t>
  </si>
  <si>
    <t>גודל האוכלוסייה</t>
  </si>
  <si>
    <t>אשכול הישוב</t>
  </si>
  <si>
    <t>מרפאות ובתי חולים</t>
  </si>
  <si>
    <t>קצב תמותה</t>
  </si>
  <si>
    <t>כמות חיסונים</t>
  </si>
  <si>
    <t xml:space="preserve">תמותה עודפת </t>
  </si>
  <si>
    <t>עמודה1</t>
  </si>
  <si>
    <t>בתי ספר יסודיים</t>
  </si>
  <si>
    <t>בתי ספר חטיבות ביניים</t>
  </si>
  <si>
    <t>בתי ספר תיכוניים</t>
  </si>
  <si>
    <t xml:space="preserve">כללית </t>
  </si>
  <si>
    <t>לאומית</t>
  </si>
  <si>
    <t>מכבי</t>
  </si>
  <si>
    <t>מאוחדת</t>
  </si>
  <si>
    <t>שנה</t>
  </si>
  <si>
    <t>מרצ</t>
  </si>
  <si>
    <t>מספר השכירים</t>
  </si>
  <si>
    <t>מספר העצמאיים</t>
  </si>
  <si>
    <t>רכב פרטי</t>
  </si>
  <si>
    <t>משאית סך הכל</t>
  </si>
  <si>
    <t>אוטובוס</t>
  </si>
  <si>
    <t>מונית</t>
  </si>
  <si>
    <t>אופנוע</t>
  </si>
  <si>
    <t>רכב מיוחד</t>
  </si>
  <si>
    <t>אחוז זכאים לתעודת בגרות מבין תלמידי כיתות יב</t>
  </si>
  <si>
    <t>54,6%</t>
  </si>
  <si>
    <t>56,4%</t>
  </si>
  <si>
    <t>55,8%</t>
  </si>
  <si>
    <t xml:space="preserve">כמות בתי ספר </t>
  </si>
  <si>
    <t>בתי ספר על-יסודיים</t>
  </si>
  <si>
    <t>תלמידים סה"כ</t>
  </si>
  <si>
    <t>תלמידים בבתי ספר יסודיים</t>
  </si>
  <si>
    <t>תלמידים בבתי ספר על-יסודיים</t>
  </si>
  <si>
    <t>תלמידים בחטיבות ביניים</t>
  </si>
  <si>
    <t>תלמידים בבתי ספר תיכוניים</t>
  </si>
  <si>
    <t>אחוז תלמידים נושרים בנים</t>
  </si>
  <si>
    <t>אחוז תלמידים נושרים בנות</t>
  </si>
  <si>
    <t xml:space="preserve">כמות גני ילדים כוללת </t>
  </si>
  <si>
    <t xml:space="preserve">גנים חינוך ממלכתי </t>
  </si>
  <si>
    <t xml:space="preserve">גנים חינוך ממלכתי-דתי </t>
  </si>
  <si>
    <t xml:space="preserve">גנים חינוך מיוחד </t>
  </si>
  <si>
    <t>ילדים בגנים של משרד החינוך</t>
  </si>
  <si>
    <t>ילדים בגנים של משרד החינוך גיל 3</t>
  </si>
  <si>
    <t>ילדים בגנים של משרד החינוך גיל 4</t>
  </si>
  <si>
    <t>ילדים בגנים של משרד החינוך גיל 5</t>
  </si>
  <si>
    <t>ילדים בגנים של משרד החינוך גיל 6</t>
  </si>
  <si>
    <t xml:space="preserve"> </t>
  </si>
  <si>
    <t>אוכלסיה לפי גרפים</t>
  </si>
  <si>
    <r>
      <rPr>
        <sz val="26"/>
        <color theme="4" tint="-0.249977111117893"/>
        <rFont val="Arial"/>
        <family val="2"/>
        <scheme val="minor"/>
      </rPr>
      <t>פרטי ישטב :</t>
    </r>
    <r>
      <rPr>
        <sz val="26"/>
        <color theme="1"/>
        <rFont val="Arial"/>
        <family val="2"/>
        <scheme val="minor"/>
      </rPr>
      <t xml:space="preserve">נתניה </t>
    </r>
  </si>
  <si>
    <r>
      <rPr>
        <sz val="24"/>
        <color theme="4" tint="-0.249977111117893"/>
        <rFont val="Arial"/>
        <family val="2"/>
        <scheme val="minor"/>
      </rPr>
      <t>תאריך הקמה:</t>
    </r>
    <r>
      <rPr>
        <sz val="24"/>
        <color theme="1"/>
        <rFont val="Arial"/>
        <family val="2"/>
        <scheme val="minor"/>
      </rPr>
      <t>1929</t>
    </r>
  </si>
  <si>
    <r>
      <rPr>
        <sz val="26"/>
        <color theme="4"/>
        <rFont val="Arial"/>
        <family val="2"/>
        <scheme val="minor"/>
      </rPr>
      <t>סוג ישוב:</t>
    </r>
    <r>
      <rPr>
        <sz val="26"/>
        <color theme="1"/>
        <rFont val="Arial"/>
        <family val="2"/>
        <scheme val="minor"/>
      </rPr>
      <t xml:space="preserve"> עיר </t>
    </r>
  </si>
  <si>
    <t>כמות תושבים 234,753</t>
  </si>
  <si>
    <t xml:space="preserve">      </t>
  </si>
  <si>
    <t>מרים פיירברג</t>
  </si>
  <si>
    <t>ראשית העיר:</t>
  </si>
  <si>
    <r>
      <rPr>
        <sz val="28"/>
        <color theme="4"/>
        <rFont val="Arial"/>
        <family val="2"/>
        <scheme val="minor"/>
      </rPr>
      <t xml:space="preserve">שטח ישוב: </t>
    </r>
    <r>
      <rPr>
        <sz val="28"/>
        <color theme="1"/>
        <rFont val="Arial"/>
        <family val="2"/>
        <scheme val="minor"/>
      </rPr>
      <t xml:space="preserve">  28.5 קמ"ר</t>
    </r>
  </si>
  <si>
    <t>1. מרים פיירברג-איכר – ראש העירייה (נתניה אחת)</t>
  </si>
  <si>
    <t>2. אליהו דלל – סגן ומ"מ ראש העירייה (נתניה אחת)</t>
  </si>
  <si>
    <t>3. אלון אלרואי – יו"ר המועצה (הליכוד)</t>
  </si>
  <si>
    <t>4. עו"ד שירי חגואל סידון – חברת מועצה (נתניה אחת)</t>
  </si>
  <si>
    <t>5. רפאל רפי ימין – חבר מועצה (נתניה אחת)</t>
  </si>
  <si>
    <t>6. אבי סלמה – חבר מועצה (נתניה אחת)</t>
  </si>
  <si>
    <t>7. אמייה טגה – חבר מועצה (נתניה אחת)</t>
  </si>
  <si>
    <t>8. חגי חדד – חבר מועצה (שס)</t>
  </si>
  <si>
    <t>9. משה לוי – חבר מועצה (שס)</t>
  </si>
  <si>
    <t>10. משה לוי – חבר מועצה (שס)</t>
  </si>
  <si>
    <t>11. רן אלי אלוש – חבר מועצה (אחריי)</t>
  </si>
  <si>
    <t>12. ליאורה לוי – חברת מועצה (אחריי)</t>
  </si>
  <si>
    <t>13. ניסים פלד – חבר מועצה (אחריי)</t>
  </si>
  <si>
    <t>14. הרב שמעון שר – סגן ומ"מ ראש העירייה (גל)</t>
  </si>
  <si>
    <t>15. יוסף ביטון – חבר מועצה (גל)</t>
  </si>
  <si>
    <t>16. ד"ר גרש פישמן – חבר מועצה (נתניה ביתנו)</t>
  </si>
  <si>
    <t>17. בוריס צירולניק – חבר מועצה (נתניה ביתנו)</t>
  </si>
  <si>
    <t>18. עופר אורנשטיין – חבר מועצה (למען נתניה)</t>
  </si>
  <si>
    <t>19. עו"ד אדיר בנימיני – חבר מועצה (למען נתניה)</t>
  </si>
  <si>
    <t>20. אפרים בולמש – חבר מועצה (נתניה חופשית באמת)</t>
  </si>
  <si>
    <t>21. ארז אבא – חבר מועצה (נתניה חופשית באמת)</t>
  </si>
  <si>
    <t>22. טלי מולנר – חברת מועצה (פעימה חדשה)</t>
  </si>
  <si>
    <t>23. ציפורה קפל – חברת מועצה (פעימה חדשה)</t>
  </si>
  <si>
    <t>קואורדינטות:</t>
  </si>
  <si>
    <t>מ</t>
  </si>
  <si>
    <t>מיקום במפה:</t>
  </si>
  <si>
    <t>התפלגות האוכלסיה לפי דת גיל מין :</t>
  </si>
  <si>
    <t>00-04</t>
  </si>
  <si>
    <t>05-09</t>
  </si>
  <si>
    <t>10-14</t>
  </si>
  <si>
    <t>15-19</t>
  </si>
  <si>
    <t>20-24</t>
  </si>
  <si>
    <t>25-29</t>
  </si>
  <si>
    <t>30-34</t>
  </si>
  <si>
    <t>35-39</t>
  </si>
  <si>
    <t>40-44</t>
  </si>
  <si>
    <t>45-49</t>
  </si>
  <si>
    <t>50-54</t>
  </si>
  <si>
    <t>55-59</t>
  </si>
  <si>
    <t>60-64</t>
  </si>
  <si>
    <t>65+</t>
  </si>
  <si>
    <t>סה"כ</t>
  </si>
  <si>
    <t>זכר</t>
  </si>
  <si>
    <t>נקבה</t>
  </si>
  <si>
    <t>התפלגות מפלגות בעיר נתניה בחירות 25</t>
  </si>
  <si>
    <t>סך הכל</t>
  </si>
  <si>
    <t>הכנסת ה</t>
  </si>
  <si>
    <t xml:space="preserve">בעלי זכות בחירה </t>
  </si>
  <si>
    <t xml:space="preserve"> מצביעים</t>
  </si>
  <si>
    <t>פסולים</t>
  </si>
  <si>
    <t>כשרים</t>
  </si>
  <si>
    <t xml:space="preserve">העבודה-מימד בראשות מצנע </t>
  </si>
  <si>
    <t xml:space="preserve">מפלגה דתית לאומית </t>
  </si>
  <si>
    <t xml:space="preserve">יהדות התורה והשבת אגודת ישראל - דגל התורה </t>
  </si>
  <si>
    <t xml:space="preserve">בל"ד (ברית לאומית דמוקרטית) </t>
  </si>
  <si>
    <t xml:space="preserve">חד"ש - תע"ל </t>
  </si>
  <si>
    <t>שינוי מפלגת החילונים ומעמד הביניים</t>
  </si>
  <si>
    <t xml:space="preserve">ישראל בעלייה בראשות נתן שרנסקי </t>
  </si>
  <si>
    <t xml:space="preserve">האיחוד הלאומי - ישראל ביתנו - מולדת - תקומה </t>
  </si>
  <si>
    <t xml:space="preserve">עם אחד בראשות עמיר פרץ </t>
  </si>
  <si>
    <t>הליכוד</t>
  </si>
  <si>
    <t xml:space="preserve">מרצ - הבחירה הדמוקרטית - שחר </t>
  </si>
  <si>
    <t>הרשימה הערבית המאוחדת</t>
  </si>
  <si>
    <t xml:space="preserve">ש"ס- התאחדות הספרדים העולמית שומרי תורה </t>
  </si>
  <si>
    <t>בעלי זכות בחירה</t>
  </si>
  <si>
    <t>מצביעים</t>
  </si>
  <si>
    <t xml:space="preserve">העבודה-מימד בראשות עמיר פרץ </t>
  </si>
  <si>
    <t>יהדות התורה והשבת אגודת ישראל-דגל התורה</t>
  </si>
  <si>
    <t>אלתג'מוע אלווטני אל דימוקרטי-בל"ד</t>
  </si>
  <si>
    <t>חזית דמוקרטית לשלום ושוויון</t>
  </si>
  <si>
    <t xml:space="preserve">גיל-גימלאי ישראל לכנסת </t>
  </si>
  <si>
    <t>איחוד לאומי-מפד"ל רשימה יהודית לאומית מאוחדת</t>
  </si>
  <si>
    <t xml:space="preserve">קדימה-עם אהוד אולמרט לראשות הממשלה </t>
  </si>
  <si>
    <t xml:space="preserve">ישראל ביתנו בראשות אביגדור ליברמן </t>
  </si>
  <si>
    <t>הליכוד עם בנימין נתניהו לראשות הממשלה</t>
  </si>
  <si>
    <t>מרצ-ישראל חברתית דמוקרטית</t>
  </si>
  <si>
    <t>הרשימה הערבית המאוחדת התנועה הערבית להתחדשות</t>
  </si>
  <si>
    <t xml:space="preserve">ש"ס-התאחדות הספרדים העולמית שומרי תורה </t>
  </si>
  <si>
    <t xml:space="preserve">העבודה </t>
  </si>
  <si>
    <t>הבית היהודי - מפד"ל החדשה</t>
  </si>
  <si>
    <t xml:space="preserve">אלתג'מוע אלווטני אלדמוקרטי - בל"ד </t>
  </si>
  <si>
    <t xml:space="preserve">חזית דמוקרטית לשלום ושוויון </t>
  </si>
  <si>
    <t xml:space="preserve">איחוד לאומי </t>
  </si>
  <si>
    <t xml:space="preserve">קדימה - עם ציפי לבני לראשות הממשלה </t>
  </si>
  <si>
    <t xml:space="preserve">הליכוד - אח"י בהנהגת בנימין נתניהו לראשות הממשלה </t>
  </si>
  <si>
    <t xml:space="preserve">התנועה החדשה מרצ </t>
  </si>
  <si>
    <t xml:space="preserve">הרשימה הערבית המאוחדת - התנועה הערבית להתחדשות </t>
  </si>
  <si>
    <t>,849</t>
  </si>
  <si>
    <t xml:space="preserve">העבודה בראשות שלי יחימוביץ' </t>
  </si>
  <si>
    <t xml:space="preserve">יהדות התורה והשבת, אגודת ישראל - דגל התורה </t>
  </si>
  <si>
    <t xml:space="preserve">בל"ד - אלתג'מוע אלווטני אלדמוקרטי </t>
  </si>
  <si>
    <t xml:space="preserve">חד"ש - החזית הדמוקרטית לשלום ושוויון </t>
  </si>
  <si>
    <t xml:space="preserve">הבית היהודי מייסודם של האיחוד הלאומי והמפד"ל החדשה </t>
  </si>
  <si>
    <t>קדימה בראשות שאול מופז</t>
  </si>
  <si>
    <t xml:space="preserve">הליכוד - ישראל ביתנו </t>
  </si>
  <si>
    <t xml:space="preserve">מרצ - השמאל של ישראל </t>
  </si>
  <si>
    <t xml:space="preserve">יש עתיד בראשות יאיר לפיד </t>
  </si>
  <si>
    <t>התנועה בראשות ציפי לבני</t>
  </si>
  <si>
    <t>רע"מ-תע"ל-מד"ע</t>
  </si>
  <si>
    <t xml:space="preserve">המחנה הציוני </t>
  </si>
  <si>
    <t>יהדות התורה</t>
  </si>
  <si>
    <t>הרשימה המשותפת (חד"ש, רע"ם, בל"ד ותע"ל)</t>
  </si>
  <si>
    <t>הבית היהודי בראשות נפתלי בנט</t>
  </si>
  <si>
    <t>כולנו בראשות משה כחלון</t>
  </si>
  <si>
    <t xml:space="preserve">ישראל ביתנו </t>
  </si>
  <si>
    <t xml:space="preserve">הליכוד </t>
  </si>
  <si>
    <t xml:space="preserve">יש עתיד </t>
  </si>
  <si>
    <t>ש"ס</t>
  </si>
  <si>
    <t xml:space="preserve">יהדות התורה </t>
  </si>
  <si>
    <t>רע"ם-בל"ד</t>
  </si>
  <si>
    <t xml:space="preserve">חד"ש תע"ל בראשות איימן עודה ואחמד טיבי </t>
  </si>
  <si>
    <t xml:space="preserve">הבית היהודי - האיחוד הלאומי </t>
  </si>
  <si>
    <t xml:space="preserve">כולנו בראשות משה כחלון </t>
  </si>
  <si>
    <t xml:space="preserve">הליכוד בהנהגת בנימין נתניהו לראשות הממשלה </t>
  </si>
  <si>
    <t>כחול לבן</t>
  </si>
  <si>
    <t>העבודה-גשר</t>
  </si>
  <si>
    <t xml:space="preserve">הרשימה המשותפת חד"ש, רע"ם, תע"ל, בל"ד </t>
  </si>
  <si>
    <t>ימינה בראשות איילת שקד הבית היהודי - האיחוד</t>
  </si>
  <si>
    <t xml:space="preserve">המחנה הדמוקרטי </t>
  </si>
  <si>
    <t xml:space="preserve">כחול לבן </t>
  </si>
  <si>
    <t>העבודה-גשר-מרצ</t>
  </si>
  <si>
    <t>הרשימה המשותפת חד"ש, רע"מ, תע"ל, בל"ד</t>
  </si>
  <si>
    <t xml:space="preserve">ימינה </t>
  </si>
  <si>
    <t xml:space="preserve">ימינה בראשות נפתלי בנט </t>
  </si>
  <si>
    <t xml:space="preserve">יהדות התורה והשבת - אגודת ישראל דגל התורה </t>
  </si>
  <si>
    <t>הרשימה המשותפת (חד"ש, תע"ל, בל"ד)</t>
  </si>
  <si>
    <t xml:space="preserve">הציונות הדתית </t>
  </si>
  <si>
    <t>ישראל ביתנו</t>
  </si>
  <si>
    <t xml:space="preserve">הרשימה הערבית המאוחדת </t>
  </si>
  <si>
    <t>יש עתיד</t>
  </si>
  <si>
    <t>תקווה חדשה</t>
  </si>
  <si>
    <t>העבודה בראשות מרב מיכאלי</t>
  </si>
  <si>
    <t>יהדות התורה והשבת אגודת ישראל - דגל התורה</t>
  </si>
  <si>
    <t>הציונות הדתית בראשות בצלאל סמוטריץ` ועוצמה יהודית</t>
  </si>
  <si>
    <t>המחנה הממלכתי בהנהגת בני גנץ לראשות הממשלה</t>
  </si>
  <si>
    <t>הליכוד בהנהגת בנימין נתניהו לראשות הממשלה</t>
  </si>
  <si>
    <t>יש עתיד בראשות יאיר לפיד לראשות הממשלה</t>
  </si>
  <si>
    <t>ש"ס- התאחדות הספרדים שומרי תורה תנועתו של מרן הרב עובדי</t>
  </si>
  <si>
    <t>בחירות לפי גרפים</t>
  </si>
  <si>
    <t xml:space="preserve">תחבורה בנתניה: </t>
  </si>
  <si>
    <t xml:space="preserve">           מרפאות ובתי חולים נתניה לפי גרפים</t>
  </si>
  <si>
    <t>אוכלסיה:</t>
  </si>
  <si>
    <t>חינוך והשכלה:</t>
  </si>
  <si>
    <r>
      <t xml:space="preserve">                      </t>
    </r>
    <r>
      <rPr>
        <sz val="48"/>
        <color theme="8"/>
        <rFont val="Aharoni"/>
      </rPr>
      <t>חינוך והשכלה גרפים:</t>
    </r>
  </si>
  <si>
    <t>כלכלה לפי גרפים :</t>
  </si>
  <si>
    <t xml:space="preserve">קופת חולים מכבי </t>
  </si>
  <si>
    <t>שם</t>
  </si>
  <si>
    <t>מיקום</t>
  </si>
  <si>
    <t xml:space="preserve">טפלון </t>
  </si>
  <si>
    <t>קופת חולים מכבי נתניה </t>
  </si>
  <si>
    <t>דרום   פנחס לבון 18</t>
  </si>
  <si>
    <t>09-8924222</t>
  </si>
  <si>
    <t>קופת חולים מכבי </t>
  </si>
  <si>
    <t>מזרח טום לנטוס 26</t>
  </si>
  <si>
    <t> קופת חולים מכבי </t>
  </si>
  <si>
    <t>שד' בנימין 21 </t>
  </si>
  <si>
    <t>09-8605252</t>
  </si>
  <si>
    <t xml:space="preserve">קופת חולים מאוחדת </t>
  </si>
  <si>
    <t xml:space="preserve">טלפון </t>
  </si>
  <si>
    <t>מאוחדת מרכז רפואי</t>
  </si>
  <si>
    <t>סמילנסקי 20</t>
  </si>
  <si>
    <t>09-8601333</t>
  </si>
  <si>
    <t>מאוחדת קרית השרון</t>
  </si>
  <si>
    <t>טום לנטוס 26</t>
  </si>
  <si>
    <t>09-8660800</t>
  </si>
  <si>
    <t>מאוחדת קרית נורדאו</t>
  </si>
  <si>
    <t>פנחס לבון 18 </t>
  </si>
  <si>
    <t>09-8640100</t>
  </si>
  <si>
    <t>מאוחדת רמת פולג עיר ימים</t>
  </si>
  <si>
    <t> אמנון ותמר 6</t>
  </si>
  <si>
    <t>09-8658530</t>
  </si>
  <si>
    <t xml:space="preserve">קופת חולים כללית </t>
  </si>
  <si>
    <t>טלפון</t>
  </si>
  <si>
    <t>רפואת השרון-מ.ר.מ -</t>
  </si>
  <si>
    <t>שדרות בנימין 60</t>
  </si>
  <si>
    <t>09-8623331</t>
  </si>
  <si>
    <t>שרותי בריאות כללית</t>
  </si>
  <si>
    <t>דוד רמז 13</t>
  </si>
  <si>
    <t>09-8608400</t>
  </si>
  <si>
    <t>שרותי בריאות כללית איזורים </t>
  </si>
  <si>
    <t> נתניה  קריניצי 2</t>
  </si>
  <si>
    <t>09-8635222</t>
  </si>
  <si>
    <t>שרותי בריאות כללית איתנים </t>
  </si>
  <si>
    <t>  ברודצקי 31</t>
  </si>
  <si>
    <t> 09-8603700</t>
  </si>
  <si>
    <t>שרותי בריאות כללית בארי</t>
  </si>
  <si>
    <t> בארי 42  </t>
  </si>
  <si>
    <t> 09-8603800</t>
  </si>
  <si>
    <t>שרותי בריאות כללית הנביאים</t>
  </si>
  <si>
    <t>נתניה  ירמיהו 38</t>
  </si>
  <si>
    <t>09-8648800</t>
  </si>
  <si>
    <t>שרותי בריאות כללית נאות גנים</t>
  </si>
  <si>
    <t>נתניה  זמבה 2 </t>
  </si>
  <si>
    <t>09-8609800</t>
  </si>
  <si>
    <t>שרותי בריאות כללית עין התכלת </t>
  </si>
  <si>
    <t>נתניה  הגפן 19 </t>
  </si>
  <si>
    <t>09-8303300</t>
  </si>
  <si>
    <t>שרותי בריאות כללית עמליה</t>
  </si>
  <si>
    <t> נתניה  החסידה 8 </t>
  </si>
  <si>
    <t>09-8845164</t>
  </si>
  <si>
    <t>שרותי בריאות כללית רזיאל</t>
  </si>
  <si>
    <t>תניה  רזיאל 8</t>
  </si>
  <si>
    <t>09-8601434</t>
  </si>
  <si>
    <t>שרותי בריאות כללית פולג</t>
  </si>
  <si>
    <t>נתניה  זלמן שזר 14</t>
  </si>
  <si>
    <t>09-8635400</t>
  </si>
  <si>
    <t xml:space="preserve">קופת חולים לאומית </t>
  </si>
  <si>
    <t>סניף לב היסמין לאומית נתניה</t>
  </si>
  <si>
    <t> לבון פנחס 18</t>
  </si>
  <si>
    <t> 09-8640400</t>
  </si>
  <si>
    <t>סניף נתניה לב העיר </t>
  </si>
  <si>
    <t> שטמפר 17</t>
  </si>
  <si>
    <t>09-8607222</t>
  </si>
  <si>
    <t>סניף לילינבלום נתניה</t>
  </si>
  <si>
    <t> לילינבלום 19</t>
  </si>
  <si>
    <t>09-8873137</t>
  </si>
  <si>
    <t>ניף קרית השרון נתניה </t>
  </si>
  <si>
    <t> דגניה 47</t>
  </si>
  <si>
    <t>09-8606600</t>
  </si>
  <si>
    <t>סניף עיר ימים נתניה  </t>
  </si>
  <si>
    <t>אמנון ותמר 6</t>
  </si>
  <si>
    <t> 09-8662669</t>
  </si>
  <si>
    <t>שכר ממוצע לחודש של שכירים</t>
  </si>
  <si>
    <t>הכנסה ממוצעת לחודש של העצמאים</t>
  </si>
  <si>
    <r>
      <rPr>
        <sz val="26"/>
        <color theme="1"/>
        <rFont val="Aharoni"/>
      </rPr>
      <t>בית חולים 1</t>
    </r>
    <r>
      <rPr>
        <sz val="11"/>
        <color theme="1"/>
        <rFont val="Arial"/>
        <family val="2"/>
        <charset val="177"/>
        <scheme val="minor"/>
      </rPr>
      <t xml:space="preserve"> </t>
    </r>
  </si>
  <si>
    <t>לניארדו:</t>
  </si>
  <si>
    <t>מועצה נוכחית של העריה 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</si>
</sst>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3" formatCode="_ * #,##0.00_ ;_ * \-#,##0.00_ ;_ * &quot;-&quot;??_ ;_ @_ "/>
    <numFmt numFmtId="164" formatCode="_ * #,##0_ ;_ * \-#,##0_ ;_ * &quot;-&quot;??_ ;_ @_ "/>
  </numFmts>
  <fonts count="41" x14ac:knownFonts="1">
    <font>
      <sz val="11"/>
      <color theme="1"/>
      <name val="Arial"/>
      <family val="2"/>
      <charset val="177"/>
      <scheme val="minor"/>
    </font>
    <font>
      <sz val="8"/>
      <color rgb="FF495668"/>
      <name val="Arial"/>
      <family val="2"/>
      <scheme val="minor"/>
    </font>
    <font>
      <b/>
      <sz val="11"/>
      <color theme="0"/>
      <name val="Arial"/>
      <family val="2"/>
      <scheme val="minor"/>
    </font>
    <font>
      <b/>
      <sz val="11"/>
      <color theme="0"/>
      <name val="Arial"/>
      <family val="2"/>
      <charset val="177"/>
      <scheme val="minor"/>
    </font>
    <font>
      <sz val="8"/>
      <name val="Arial"/>
      <family val="2"/>
      <charset val="177"/>
      <scheme val="minor"/>
    </font>
    <font>
      <sz val="11"/>
      <color rgb="FF006100"/>
      <name val="Arial"/>
      <family val="2"/>
      <charset val="177"/>
      <scheme val="minor"/>
    </font>
    <font>
      <sz val="11"/>
      <color rgb="FF9C5700"/>
      <name val="Arial"/>
      <family val="2"/>
      <charset val="177"/>
      <scheme val="minor"/>
    </font>
    <font>
      <sz val="24"/>
      <color theme="1"/>
      <name val="Agency FB"/>
      <family val="2"/>
    </font>
    <font>
      <sz val="48"/>
      <color theme="8"/>
      <name val="Arial"/>
      <family val="2"/>
      <scheme val="minor"/>
    </font>
    <font>
      <sz val="48"/>
      <color theme="6"/>
      <name val="Arial Rounded MT Bold"/>
      <family val="2"/>
    </font>
    <font>
      <sz val="36"/>
      <color rgb="FFFFFF00"/>
      <name val="Arial"/>
      <family val="2"/>
      <scheme val="minor"/>
    </font>
    <font>
      <sz val="48"/>
      <color rgb="FFFFFF00"/>
      <name val="Arial"/>
      <family val="2"/>
      <scheme val="minor"/>
    </font>
    <font>
      <sz val="48"/>
      <color rgb="FFFFC000"/>
      <name val="Arial"/>
      <family val="2"/>
      <scheme val="minor"/>
    </font>
    <font>
      <sz val="36"/>
      <color theme="8"/>
      <name val="Algerian"/>
      <family val="5"/>
    </font>
    <font>
      <sz val="22"/>
      <color theme="1"/>
      <name val="Arial"/>
      <family val="2"/>
      <scheme val="minor"/>
    </font>
    <font>
      <sz val="24"/>
      <color theme="1"/>
      <name val="Arial"/>
      <family val="2"/>
      <scheme val="minor"/>
    </font>
    <font>
      <sz val="26"/>
      <color theme="1"/>
      <name val="Arial"/>
      <family val="2"/>
      <scheme val="minor"/>
    </font>
    <font>
      <sz val="28"/>
      <color theme="1"/>
      <name val="Arial"/>
      <family val="2"/>
      <scheme val="minor"/>
    </font>
    <font>
      <sz val="28"/>
      <color theme="4"/>
      <name val="Arial"/>
      <family val="2"/>
      <scheme val="minor"/>
    </font>
    <font>
      <sz val="26"/>
      <color theme="4" tint="-0.249977111117893"/>
      <name val="Arial"/>
      <family val="2"/>
      <scheme val="minor"/>
    </font>
    <font>
      <sz val="24"/>
      <color theme="4" tint="-0.249977111117893"/>
      <name val="Arial"/>
      <family val="2"/>
      <scheme val="minor"/>
    </font>
    <font>
      <sz val="26"/>
      <color theme="4"/>
      <name val="Arial"/>
      <family val="2"/>
      <scheme val="minor"/>
    </font>
    <font>
      <sz val="24"/>
      <color theme="4"/>
      <name val="Arial"/>
      <family val="2"/>
      <scheme val="minor"/>
    </font>
    <font>
      <sz val="36"/>
      <color theme="4"/>
      <name val="Arial"/>
      <family val="2"/>
      <scheme val="minor"/>
    </font>
    <font>
      <b/>
      <sz val="12"/>
      <color indexed="8"/>
      <name val="Arial"/>
      <family val="2"/>
    </font>
    <font>
      <sz val="12"/>
      <color indexed="8"/>
      <name val="Arial"/>
      <family val="2"/>
    </font>
    <font>
      <b/>
      <sz val="36"/>
      <color theme="1"/>
      <name val="Aharoni"/>
    </font>
    <font>
      <sz val="11"/>
      <color theme="1"/>
      <name val="Arial"/>
      <family val="2"/>
      <charset val="177"/>
      <scheme val="minor"/>
    </font>
    <font>
      <sz val="11"/>
      <color theme="0"/>
      <name val="Arial"/>
      <family val="2"/>
      <charset val="177"/>
      <scheme val="minor"/>
    </font>
    <font>
      <b/>
      <sz val="11"/>
      <name val="Arial"/>
      <family val="2"/>
      <scheme val="minor"/>
    </font>
    <font>
      <sz val="36"/>
      <color theme="2" tint="-0.499984740745262"/>
      <name val="Aharoni"/>
    </font>
    <font>
      <sz val="36"/>
      <color rgb="FF0070C0"/>
      <name val="Aharoni"/>
    </font>
    <font>
      <sz val="48"/>
      <color theme="4"/>
      <name val="Arial"/>
      <family val="2"/>
      <scheme val="minor"/>
    </font>
    <font>
      <sz val="48"/>
      <color theme="1"/>
      <name val="Aharoni"/>
    </font>
    <font>
      <sz val="48"/>
      <color theme="4"/>
      <name val="Aharoni"/>
    </font>
    <font>
      <sz val="48"/>
      <color theme="9" tint="-0.249977111117893"/>
      <name val="Aharoni"/>
    </font>
    <font>
      <sz val="48"/>
      <color theme="8"/>
      <name val="Aharoni"/>
    </font>
    <font>
      <sz val="12"/>
      <color rgb="FF212529"/>
      <name val="Arial"/>
      <family val="2"/>
      <scheme val="minor"/>
    </font>
    <font>
      <sz val="26"/>
      <color theme="1"/>
      <name val="Aharoni"/>
    </font>
    <font>
      <sz val="24"/>
      <color theme="1"/>
      <name val="Aharoni"/>
    </font>
    <font>
      <sz val="26"/>
      <color theme="4"/>
      <name val="Aharoni"/>
    </font>
  </fonts>
  <fills count="1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/>
        <bgColor theme="5"/>
      </patternFill>
    </fill>
    <fill>
      <patternFill patternType="solid">
        <fgColor theme="5" tint="0.79998168889431442"/>
        <bgColor theme="5" tint="0.79998168889431442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4"/>
        <bgColor theme="4"/>
      </patternFill>
    </fill>
    <fill>
      <patternFill patternType="solid">
        <fgColor theme="8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 style="thin">
        <color theme="4" tint="0.39997558519241921"/>
      </left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 style="thin">
        <color theme="5" tint="0.39997558519241921"/>
      </left>
      <right/>
      <top style="thin">
        <color theme="5" tint="0.39997558519241921"/>
      </top>
      <bottom style="thin">
        <color theme="5" tint="0.39997558519241921"/>
      </bottom>
      <diagonal/>
    </border>
    <border>
      <left/>
      <right/>
      <top style="thin">
        <color theme="5" tint="0.39997558519241921"/>
      </top>
      <bottom style="thin">
        <color theme="5" tint="0.39997558519241921"/>
      </bottom>
      <diagonal/>
    </border>
    <border>
      <left style="thin">
        <color theme="4" tint="0.39997558519241921"/>
      </left>
      <right style="thin">
        <color theme="4" tint="0.39997558519241921"/>
      </right>
      <top style="thin">
        <color theme="4" tint="0.3999755851924192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7">
    <xf numFmtId="0" fontId="0" fillId="0" borderId="0"/>
    <xf numFmtId="0" fontId="5" fillId="5" borderId="0" applyNumberFormat="0" applyBorder="0" applyAlignment="0" applyProtection="0"/>
    <xf numFmtId="0" fontId="6" fillId="6" borderId="0" applyNumberFormat="0" applyBorder="0" applyAlignment="0" applyProtection="0"/>
    <xf numFmtId="0" fontId="24" fillId="0" borderId="9">
      <alignment horizontal="center" vertical="center" wrapText="1"/>
    </xf>
    <xf numFmtId="0" fontId="25" fillId="0" borderId="10">
      <alignment horizontal="center" vertical="center" wrapText="1"/>
    </xf>
    <xf numFmtId="43" fontId="27" fillId="0" borderId="0" applyFont="0" applyFill="0" applyBorder="0" applyAlignment="0" applyProtection="0"/>
    <xf numFmtId="0" fontId="28" fillId="8" borderId="0" applyNumberFormat="0" applyBorder="0" applyAlignment="0" applyProtection="0"/>
  </cellStyleXfs>
  <cellXfs count="68">
    <xf numFmtId="0" fontId="0" fillId="0" borderId="0" xfId="0"/>
    <xf numFmtId="3" fontId="0" fillId="0" borderId="0" xfId="0" applyNumberFormat="1"/>
    <xf numFmtId="3" fontId="1" fillId="0" borderId="0" xfId="0" applyNumberFormat="1" applyFont="1"/>
    <xf numFmtId="0" fontId="2" fillId="0" borderId="0" xfId="0" applyFont="1"/>
    <xf numFmtId="10" fontId="0" fillId="0" borderId="0" xfId="0" applyNumberFormat="1"/>
    <xf numFmtId="0" fontId="0" fillId="0" borderId="1" xfId="0" applyBorder="1"/>
    <xf numFmtId="10" fontId="0" fillId="2" borderId="1" xfId="0" applyNumberFormat="1" applyFill="1" applyBorder="1"/>
    <xf numFmtId="10" fontId="0" fillId="0" borderId="1" xfId="0" applyNumberFormat="1" applyBorder="1"/>
    <xf numFmtId="0" fontId="3" fillId="3" borderId="5" xfId="0" applyFont="1" applyFill="1" applyBorder="1"/>
    <xf numFmtId="0" fontId="3" fillId="3" borderId="6" xfId="0" applyFont="1" applyFill="1" applyBorder="1"/>
    <xf numFmtId="0" fontId="0" fillId="4" borderId="5" xfId="0" applyFill="1" applyBorder="1"/>
    <xf numFmtId="0" fontId="0" fillId="4" borderId="6" xfId="0" applyFill="1" applyBorder="1"/>
    <xf numFmtId="0" fontId="0" fillId="0" borderId="5" xfId="0" applyBorder="1"/>
    <xf numFmtId="0" fontId="0" fillId="0" borderId="6" xfId="0" applyBorder="1"/>
    <xf numFmtId="10" fontId="0" fillId="0" borderId="7" xfId="0" applyNumberFormat="1" applyBorder="1"/>
    <xf numFmtId="9" fontId="0" fillId="0" borderId="0" xfId="0" applyNumberFormat="1"/>
    <xf numFmtId="0" fontId="0" fillId="0" borderId="0" xfId="0" applyAlignment="1">
      <alignment horizontal="right"/>
    </xf>
    <xf numFmtId="0" fontId="1" fillId="0" borderId="0" xfId="0" applyFont="1"/>
    <xf numFmtId="3" fontId="0" fillId="0" borderId="6" xfId="0" applyNumberFormat="1" applyBorder="1"/>
    <xf numFmtId="3" fontId="0" fillId="4" borderId="6" xfId="0" applyNumberFormat="1" applyFill="1" applyBorder="1"/>
    <xf numFmtId="0" fontId="5" fillId="5" borderId="4" xfId="1" applyBorder="1"/>
    <xf numFmtId="0" fontId="5" fillId="5" borderId="3" xfId="1" applyBorder="1"/>
    <xf numFmtId="0" fontId="5" fillId="5" borderId="0" xfId="1"/>
    <xf numFmtId="0" fontId="5" fillId="5" borderId="2" xfId="1" applyBorder="1"/>
    <xf numFmtId="3" fontId="5" fillId="5" borderId="2" xfId="1" applyNumberFormat="1" applyBorder="1"/>
    <xf numFmtId="0" fontId="6" fillId="6" borderId="0" xfId="2"/>
    <xf numFmtId="0" fontId="5" fillId="5" borderId="1" xfId="1" applyBorder="1"/>
    <xf numFmtId="0" fontId="5" fillId="5" borderId="8" xfId="1" applyBorder="1"/>
    <xf numFmtId="3" fontId="6" fillId="6" borderId="0" xfId="2" applyNumberForma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3" fillId="0" borderId="0" xfId="0" applyFont="1"/>
    <xf numFmtId="0" fontId="16" fillId="0" borderId="0" xfId="0" applyFont="1"/>
    <xf numFmtId="0" fontId="15" fillId="0" borderId="0" xfId="0" applyFont="1"/>
    <xf numFmtId="0" fontId="14" fillId="0" borderId="0" xfId="0" applyFont="1"/>
    <xf numFmtId="0" fontId="22" fillId="0" borderId="0" xfId="0" applyFont="1"/>
    <xf numFmtId="0" fontId="17" fillId="0" borderId="0" xfId="0" applyFont="1"/>
    <xf numFmtId="0" fontId="21" fillId="0" borderId="0" xfId="0" applyFont="1"/>
    <xf numFmtId="0" fontId="23" fillId="0" borderId="0" xfId="0" applyFont="1"/>
    <xf numFmtId="0" fontId="24" fillId="7" borderId="9" xfId="3" applyFill="1">
      <alignment horizontal="center" vertical="center" wrapText="1"/>
    </xf>
    <xf numFmtId="0" fontId="24" fillId="2" borderId="9" xfId="3" applyFill="1">
      <alignment horizontal="center" vertical="center" wrapText="1"/>
    </xf>
    <xf numFmtId="0" fontId="24" fillId="0" borderId="9" xfId="3">
      <alignment horizontal="center" vertical="center" wrapText="1"/>
    </xf>
    <xf numFmtId="0" fontId="24" fillId="7" borderId="10" xfId="4" applyFont="1" applyFill="1">
      <alignment horizontal="center" vertical="center" wrapText="1"/>
    </xf>
    <xf numFmtId="0" fontId="25" fillId="2" borderId="10" xfId="4" applyFill="1">
      <alignment horizontal="center" vertical="center" wrapText="1"/>
    </xf>
    <xf numFmtId="0" fontId="25" fillId="0" borderId="10" xfId="4">
      <alignment horizontal="center" vertical="center" wrapText="1"/>
    </xf>
    <xf numFmtId="0" fontId="26" fillId="0" borderId="0" xfId="0" applyFont="1"/>
    <xf numFmtId="0" fontId="0" fillId="0" borderId="11" xfId="0" applyBorder="1"/>
    <xf numFmtId="164" fontId="0" fillId="0" borderId="11" xfId="5" applyNumberFormat="1" applyFont="1" applyFill="1" applyBorder="1"/>
    <xf numFmtId="3" fontId="0" fillId="0" borderId="11" xfId="0" applyNumberFormat="1" applyBorder="1"/>
    <xf numFmtId="3" fontId="0" fillId="9" borderId="11" xfId="0" applyNumberFormat="1" applyFill="1" applyBorder="1"/>
    <xf numFmtId="1" fontId="0" fillId="0" borderId="11" xfId="0" applyNumberFormat="1" applyBorder="1"/>
    <xf numFmtId="0" fontId="29" fillId="10" borderId="11" xfId="6" applyFont="1" applyFill="1" applyBorder="1"/>
    <xf numFmtId="0" fontId="2" fillId="10" borderId="11" xfId="6" applyFont="1" applyFill="1" applyBorder="1"/>
    <xf numFmtId="0" fontId="31" fillId="0" borderId="0" xfId="0" applyFont="1"/>
    <xf numFmtId="0" fontId="30" fillId="0" borderId="0" xfId="0" applyFont="1"/>
    <xf numFmtId="0" fontId="33" fillId="0" borderId="0" xfId="0" applyFont="1"/>
    <xf numFmtId="0" fontId="35" fillId="0" borderId="0" xfId="0" applyFont="1"/>
    <xf numFmtId="0" fontId="37" fillId="0" borderId="0" xfId="0" applyFont="1"/>
    <xf numFmtId="0" fontId="39" fillId="0" borderId="0" xfId="0" applyFont="1"/>
    <xf numFmtId="0" fontId="40" fillId="0" borderId="0" xfId="0" applyFont="1"/>
    <xf numFmtId="0" fontId="34" fillId="0" borderId="0" xfId="0" applyFont="1"/>
    <xf numFmtId="0" fontId="32" fillId="0" borderId="0" xfId="0" applyFont="1"/>
    <xf numFmtId="0" fontId="0" fillId="12" borderId="0" xfId="0" applyFill="1" applyAlignment="1">
      <alignment horizontal="center"/>
    </xf>
    <xf numFmtId="0" fontId="28" fillId="11" borderId="0" xfId="0" applyFont="1" applyFill="1" applyAlignment="1">
      <alignment horizontal="center"/>
    </xf>
  </cellXfs>
  <cellStyles count="7">
    <cellStyle name="Comma" xfId="5" builtinId="3"/>
    <cellStyle name="HederStyle" xfId="3"/>
    <cellStyle name="Normal" xfId="0" builtinId="0"/>
    <cellStyle name="regularStyle" xfId="4"/>
    <cellStyle name="הדגשה5 2" xfId="6"/>
    <cellStyle name="טוב" xfId="1" builtinId="26"/>
    <cellStyle name="ניטראלי" xfId="2" builtinId="28"/>
  </cellStyles>
  <dxfs count="6"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rgb="FF495668"/>
        <name val="Century Gothic"/>
        <scheme val="minor"/>
      </font>
      <numFmt numFmtId="3" formatCode="#,##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rgb="FF495668"/>
        <name val="Century Gothic"/>
        <scheme val="minor"/>
      </font>
    </dxf>
    <dxf>
      <font>
        <b/>
        <sz val="8"/>
        <color rgb="FF495668"/>
        <name val="Century Gothic"/>
        <scheme val="major"/>
      </font>
      <numFmt numFmtId="3" formatCode="#,##0"/>
    </dxf>
    <dxf>
      <font>
        <b/>
        <sz val="8"/>
        <color rgb="FF495668"/>
        <name val="Century Gothic"/>
        <scheme val="major"/>
      </font>
    </dxf>
    <dxf>
      <font>
        <b/>
        <sz val="8"/>
        <color rgb="FF495668"/>
        <name val="Century Gothic"/>
        <scheme val="major"/>
      </font>
      <numFmt numFmtId="3" formatCode="#,##0"/>
    </dxf>
    <dxf>
      <font>
        <b/>
        <sz val="8"/>
        <color rgb="FF495668"/>
        <name val="Century Gothic"/>
        <scheme val="maj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3.xml"/><Relationship Id="rId20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2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7.xml"/><Relationship Id="rId1" Type="http://schemas.microsoft.com/office/2011/relationships/chartStyle" Target="style17.xml"/><Relationship Id="rId4" Type="http://schemas.openxmlformats.org/officeDocument/2006/relationships/chartUserShapes" Target="../drawings/drawing9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70.xml"/><Relationship Id="rId1" Type="http://schemas.microsoft.com/office/2011/relationships/chartStyle" Target="style17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 sz="3200">
                <a:solidFill>
                  <a:schemeClr val="accent1"/>
                </a:solidFill>
              </a:rPr>
              <a:t>קצב תמותה</a:t>
            </a:r>
            <a:endParaRPr lang="en-US" sz="3200">
              <a:solidFill>
                <a:schemeClr val="accent1"/>
              </a:solidFill>
            </a:endParaRP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>
        <c:manualLayout>
          <c:layoutTarget val="inner"/>
          <c:xMode val="edge"/>
          <c:yMode val="edge"/>
          <c:x val="6.3285207298322196E-2"/>
          <c:y val="1.0715125161593607E-2"/>
          <c:w val="0.93671478925810281"/>
          <c:h val="0.8491224687460764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'[2] בריאות'!$B$1</c:f>
              <c:strCache>
                <c:ptCount val="1"/>
                <c:pt idx="0">
                  <c:v>מרפאות ובתי חולים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77000"/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tint val="77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'[2] בריאות'!$A$2:$A$24</c:f>
              <c:numCache>
                <c:formatCode>General</c:formatCode>
                <c:ptCount val="23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</c:numCache>
            </c:numRef>
          </c:cat>
          <c:val>
            <c:numRef>
              <c:f>'[2] בריאות'!$B$2:$B$24</c:f>
              <c:numCache>
                <c:formatCode>General</c:formatCode>
                <c:ptCount val="2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92-4F39-9141-B176D2E06C6A}"/>
            </c:ext>
          </c:extLst>
        </c:ser>
        <c:ser>
          <c:idx val="1"/>
          <c:order val="1"/>
          <c:tx>
            <c:strRef>
              <c:f>'[2] בריאות'!$C$1</c:f>
              <c:strCache>
                <c:ptCount val="1"/>
                <c:pt idx="0">
                  <c:v>קצב תמותה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76000"/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76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numRef>
              <c:f>'[2] בריאות'!$A$2:$A$24</c:f>
              <c:numCache>
                <c:formatCode>General</c:formatCode>
                <c:ptCount val="23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  <c:pt idx="20">
                  <c:v>2020</c:v>
                </c:pt>
                <c:pt idx="21">
                  <c:v>2021</c:v>
                </c:pt>
                <c:pt idx="22">
                  <c:v>2022</c:v>
                </c:pt>
              </c:numCache>
            </c:numRef>
          </c:cat>
          <c:val>
            <c:numRef>
              <c:f>'[2] בריאות'!$C$2:$C$24</c:f>
              <c:numCache>
                <c:formatCode>General</c:formatCode>
                <c:ptCount val="23"/>
                <c:pt idx="0">
                  <c:v>0</c:v>
                </c:pt>
                <c:pt idx="1">
                  <c:v>0</c:v>
                </c:pt>
                <c:pt idx="2">
                  <c:v>1327</c:v>
                </c:pt>
                <c:pt idx="3">
                  <c:v>1294</c:v>
                </c:pt>
                <c:pt idx="4">
                  <c:v>1285</c:v>
                </c:pt>
                <c:pt idx="5">
                  <c:v>1363</c:v>
                </c:pt>
                <c:pt idx="6">
                  <c:v>1377</c:v>
                </c:pt>
                <c:pt idx="7">
                  <c:v>1407</c:v>
                </c:pt>
                <c:pt idx="8">
                  <c:v>1369</c:v>
                </c:pt>
                <c:pt idx="9">
                  <c:v>1296</c:v>
                </c:pt>
                <c:pt idx="10">
                  <c:v>1356</c:v>
                </c:pt>
                <c:pt idx="11">
                  <c:v>1344</c:v>
                </c:pt>
                <c:pt idx="12">
                  <c:v>1453</c:v>
                </c:pt>
                <c:pt idx="13">
                  <c:v>1421</c:v>
                </c:pt>
                <c:pt idx="14">
                  <c:v>1508</c:v>
                </c:pt>
                <c:pt idx="15">
                  <c:v>1530</c:v>
                </c:pt>
                <c:pt idx="16">
                  <c:v>1581</c:v>
                </c:pt>
                <c:pt idx="17">
                  <c:v>1645</c:v>
                </c:pt>
                <c:pt idx="18">
                  <c:v>1514</c:v>
                </c:pt>
                <c:pt idx="19">
                  <c:v>1665</c:v>
                </c:pt>
                <c:pt idx="20">
                  <c:v>1685</c:v>
                </c:pt>
                <c:pt idx="21">
                  <c:v>1801</c:v>
                </c:pt>
                <c:pt idx="2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C92-4F39-9141-B176D2E06C6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851328383"/>
        <c:axId val="851325983"/>
      </c:barChart>
      <c:catAx>
        <c:axId val="851328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851325983"/>
        <c:crosses val="autoZero"/>
        <c:auto val="1"/>
        <c:lblAlgn val="ctr"/>
        <c:lblOffset val="100"/>
        <c:noMultiLvlLbl val="0"/>
      </c:catAx>
      <c:valAx>
        <c:axId val="851325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851328383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lt1">
                <a:lumMod val="95000"/>
                <a:alpha val="54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</c:dTable>
      <c:spPr>
        <a:noFill/>
        <a:ln>
          <a:noFill/>
        </a:ln>
        <a:effectLst/>
      </c:spPr>
    </c:plotArea>
    <c:legend>
      <c:legendPos val="b"/>
      <c:legendEntry>
        <c:idx val="0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solidFill>
      <a:schemeClr val="tx2"/>
    </a:soli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</a:t>
            </a:r>
            <a:r>
              <a:rPr lang="he-IL" baseline="0"/>
              <a:t> 19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(2)'!$F$10:$Q$10</c:f>
              <c:strCache>
                <c:ptCount val="12"/>
                <c:pt idx="0">
                  <c:v>העבודה בראשות שלי יחימוביץ' </c:v>
                </c:pt>
                <c:pt idx="1">
                  <c:v>יהדות התורה והשבת, אגודת ישראל - דגל התורה </c:v>
                </c:pt>
                <c:pt idx="2">
                  <c:v>בל"ד - אלתג'מוע אלווטני אלדמוקרטי </c:v>
                </c:pt>
                <c:pt idx="3">
                  <c:v>חד"ש - החזית הדמוקרטית לשלום ושוויון </c:v>
                </c:pt>
                <c:pt idx="4">
                  <c:v>הבית היהודי מייסודם של האיחוד הלאומי והמפד"ל החדשה </c:v>
                </c:pt>
                <c:pt idx="5">
                  <c:v>קדימה בראשות שאול מופז</c:v>
                </c:pt>
                <c:pt idx="6">
                  <c:v>הליכוד - ישראל ביתנו </c:v>
                </c:pt>
                <c:pt idx="7">
                  <c:v>מרצ - השמאל של ישראל </c:v>
                </c:pt>
                <c:pt idx="8">
                  <c:v>יש עתיד בראשות יאיר לפיד </c:v>
                </c:pt>
                <c:pt idx="9">
                  <c:v>התנועה בראשות ציפי לבני</c:v>
                </c:pt>
                <c:pt idx="10">
                  <c:v>רע"מ-תע"ל-מד"ע</c:v>
                </c:pt>
                <c:pt idx="11">
                  <c:v>ש"ס- התאחדות הספרדים העולמית שומרי תורה </c:v>
                </c:pt>
              </c:strCache>
            </c:strRef>
          </c:cat>
          <c:val>
            <c:numRef>
              <c:f>'בחירות (2)'!$F$11:$Q$11</c:f>
              <c:numCache>
                <c:formatCode>#,##0</c:formatCode>
                <c:ptCount val="12"/>
                <c:pt idx="0">
                  <c:v>8676</c:v>
                </c:pt>
                <c:pt idx="1">
                  <c:v>2308</c:v>
                </c:pt>
                <c:pt idx="2" formatCode="General">
                  <c:v>18</c:v>
                </c:pt>
                <c:pt idx="3" formatCode="General">
                  <c:v>69</c:v>
                </c:pt>
                <c:pt idx="4">
                  <c:v>9868</c:v>
                </c:pt>
                <c:pt idx="5">
                  <c:v>1759</c:v>
                </c:pt>
                <c:pt idx="6">
                  <c:v>31812</c:v>
                </c:pt>
                <c:pt idx="7">
                  <c:v>1732</c:v>
                </c:pt>
                <c:pt idx="8">
                  <c:v>14659</c:v>
                </c:pt>
                <c:pt idx="9">
                  <c:v>4108</c:v>
                </c:pt>
                <c:pt idx="10" formatCode="General">
                  <c:v>29</c:v>
                </c:pt>
                <c:pt idx="11">
                  <c:v>10537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03C-437A-BFCE-E2D90C1BA0C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177087759"/>
        <c:axId val="1177096399"/>
      </c:barChart>
      <c:catAx>
        <c:axId val="11770877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177096399"/>
        <c:crosses val="autoZero"/>
        <c:auto val="1"/>
        <c:lblAlgn val="ctr"/>
        <c:lblOffset val="100"/>
        <c:noMultiLvlLbl val="0"/>
      </c:catAx>
      <c:valAx>
        <c:axId val="11770963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1770877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 20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(2)'!$F$13:$O$13</c:f>
              <c:strCache>
                <c:ptCount val="10"/>
                <c:pt idx="0">
                  <c:v>המחנה הציוני </c:v>
                </c:pt>
                <c:pt idx="1">
                  <c:v>יהדות התורה</c:v>
                </c:pt>
                <c:pt idx="2">
                  <c:v>הרשימה המשותפת (חד"ש, רע"ם, בל"ד ותע"ל)</c:v>
                </c:pt>
                <c:pt idx="3">
                  <c:v>הבית היהודי בראשות נפתלי בנט</c:v>
                </c:pt>
                <c:pt idx="4">
                  <c:v>כולנו בראשות משה כחלון</c:v>
                </c:pt>
                <c:pt idx="5">
                  <c:v>ישראל ביתנו </c:v>
                </c:pt>
                <c:pt idx="6">
                  <c:v>הליכוד </c:v>
                </c:pt>
                <c:pt idx="7">
                  <c:v>מרצ</c:v>
                </c:pt>
                <c:pt idx="8">
                  <c:v>יש עתיד </c:v>
                </c:pt>
                <c:pt idx="9">
                  <c:v>ש"ס</c:v>
                </c:pt>
              </c:strCache>
            </c:strRef>
          </c:cat>
          <c:val>
            <c:numRef>
              <c:f>'בחירות (2)'!$F$14:$O$14</c:f>
              <c:numCache>
                <c:formatCode>#,##0</c:formatCode>
                <c:ptCount val="10"/>
                <c:pt idx="0">
                  <c:v>15575</c:v>
                </c:pt>
                <c:pt idx="1">
                  <c:v>2921</c:v>
                </c:pt>
                <c:pt idx="2" formatCode="General">
                  <c:v>65</c:v>
                </c:pt>
                <c:pt idx="3">
                  <c:v>6851</c:v>
                </c:pt>
                <c:pt idx="4">
                  <c:v>11796</c:v>
                </c:pt>
                <c:pt idx="5">
                  <c:v>8424</c:v>
                </c:pt>
                <c:pt idx="6">
                  <c:v>35374</c:v>
                </c:pt>
                <c:pt idx="7">
                  <c:v>1538</c:v>
                </c:pt>
                <c:pt idx="8">
                  <c:v>11035</c:v>
                </c:pt>
                <c:pt idx="9">
                  <c:v>8319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7CB-4BC7-9553-D3EB9A400F4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430155984"/>
        <c:axId val="430153584"/>
      </c:barChart>
      <c:catAx>
        <c:axId val="43015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430153584"/>
        <c:crosses val="autoZero"/>
        <c:auto val="1"/>
        <c:lblAlgn val="ctr"/>
        <c:lblOffset val="100"/>
        <c:noMultiLvlLbl val="0"/>
      </c:catAx>
      <c:valAx>
        <c:axId val="430153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43015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 21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(2)'!$F$16:$P$16</c:f>
              <c:strCache>
                <c:ptCount val="11"/>
                <c:pt idx="0">
                  <c:v>העבודה </c:v>
                </c:pt>
                <c:pt idx="1">
                  <c:v>יהדות התורה </c:v>
                </c:pt>
                <c:pt idx="2">
                  <c:v>רע"ם-בל"ד</c:v>
                </c:pt>
                <c:pt idx="3">
                  <c:v>חד"ש תע"ל בראשות איימן עודה ואחמד טיבי </c:v>
                </c:pt>
                <c:pt idx="4">
                  <c:v>הבית היהודי - האיחוד הלאומי </c:v>
                </c:pt>
                <c:pt idx="5">
                  <c:v>כולנו בראשות משה כחלון </c:v>
                </c:pt>
                <c:pt idx="6">
                  <c:v>ישראל ביתנו בראשות אביגדור ליברמן </c:v>
                </c:pt>
                <c:pt idx="7">
                  <c:v>הליכוד בהנהגת בנימין נתניהו לראשות הממשלה </c:v>
                </c:pt>
                <c:pt idx="8">
                  <c:v>מרצ</c:v>
                </c:pt>
                <c:pt idx="9">
                  <c:v>כחול לבן</c:v>
                </c:pt>
                <c:pt idx="10">
                  <c:v>ש"ס</c:v>
                </c:pt>
              </c:strCache>
            </c:strRef>
          </c:cat>
          <c:val>
            <c:numRef>
              <c:f>'בחירות (2)'!$F$17:$P$17</c:f>
              <c:numCache>
                <c:formatCode>#,##0</c:formatCode>
                <c:ptCount val="11"/>
                <c:pt idx="0">
                  <c:v>2891</c:v>
                </c:pt>
                <c:pt idx="1">
                  <c:v>3186</c:v>
                </c:pt>
                <c:pt idx="2" formatCode="General">
                  <c:v>25</c:v>
                </c:pt>
                <c:pt idx="3" formatCode="General">
                  <c:v>34</c:v>
                </c:pt>
                <c:pt idx="4">
                  <c:v>3631</c:v>
                </c:pt>
                <c:pt idx="5">
                  <c:v>5733</c:v>
                </c:pt>
                <c:pt idx="6">
                  <c:v>7322</c:v>
                </c:pt>
                <c:pt idx="7">
                  <c:v>41038</c:v>
                </c:pt>
                <c:pt idx="8">
                  <c:v>1135</c:v>
                </c:pt>
                <c:pt idx="9">
                  <c:v>24752</c:v>
                </c:pt>
                <c:pt idx="10">
                  <c:v>9461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6F6-4FA8-940B-72C58423B03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866592864"/>
        <c:axId val="706178528"/>
      </c:barChart>
      <c:catAx>
        <c:axId val="18665928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706178528"/>
        <c:crosses val="autoZero"/>
        <c:auto val="1"/>
        <c:lblAlgn val="ctr"/>
        <c:lblOffset val="100"/>
        <c:noMultiLvlLbl val="0"/>
      </c:catAx>
      <c:valAx>
        <c:axId val="7061785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8665928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 22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(2)'!$F$19:$N$19</c:f>
              <c:strCache>
                <c:ptCount val="9"/>
                <c:pt idx="0">
                  <c:v>העבודה-גשר</c:v>
                </c:pt>
                <c:pt idx="1">
                  <c:v>יהדות התורה והשבת אגודת ישראל - דגל התורה </c:v>
                </c:pt>
                <c:pt idx="2">
                  <c:v>הרשימה המשותפת חד"ש, רע"ם, תע"ל, בל"ד </c:v>
                </c:pt>
                <c:pt idx="3">
                  <c:v>ימינה בראשות איילת שקד הבית היהודי - האיחוד</c:v>
                </c:pt>
                <c:pt idx="4">
                  <c:v>ישראל ביתנו בראשות אביגדור ליברמן </c:v>
                </c:pt>
                <c:pt idx="5">
                  <c:v>הליכוד בהנהגת בנימין נתניהו לראשות הממשלה </c:v>
                </c:pt>
                <c:pt idx="6">
                  <c:v>המחנה הדמוקרטי </c:v>
                </c:pt>
                <c:pt idx="7">
                  <c:v>כחול לבן </c:v>
                </c:pt>
                <c:pt idx="8">
                  <c:v>ש"ס</c:v>
                </c:pt>
              </c:strCache>
            </c:strRef>
          </c:cat>
          <c:val>
            <c:numRef>
              <c:f>'בחירות (2)'!$F$20:$N$20</c:f>
              <c:numCache>
                <c:formatCode>#,##0</c:formatCode>
                <c:ptCount val="9"/>
                <c:pt idx="0">
                  <c:v>3983</c:v>
                </c:pt>
                <c:pt idx="1">
                  <c:v>3543</c:v>
                </c:pt>
                <c:pt idx="2" formatCode="General">
                  <c:v>53</c:v>
                </c:pt>
                <c:pt idx="3">
                  <c:v>6352</c:v>
                </c:pt>
                <c:pt idx="4">
                  <c:v>11709</c:v>
                </c:pt>
                <c:pt idx="5">
                  <c:v>38738</c:v>
                </c:pt>
                <c:pt idx="6">
                  <c:v>1595</c:v>
                </c:pt>
                <c:pt idx="7">
                  <c:v>26030</c:v>
                </c:pt>
                <c:pt idx="8">
                  <c:v>12844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797-4316-8240-03C427029CE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289851248"/>
        <c:axId val="1289859888"/>
      </c:barChart>
      <c:catAx>
        <c:axId val="1289851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289859888"/>
        <c:crosses val="autoZero"/>
        <c:auto val="1"/>
        <c:lblAlgn val="ctr"/>
        <c:lblOffset val="100"/>
        <c:noMultiLvlLbl val="0"/>
      </c:catAx>
      <c:valAx>
        <c:axId val="1289859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2898512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 23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(2)'!$F$22:$M$22</c:f>
              <c:strCache>
                <c:ptCount val="8"/>
                <c:pt idx="0">
                  <c:v>העבודה-גשר-מרצ</c:v>
                </c:pt>
                <c:pt idx="1">
                  <c:v>יהדות התורה והשבת אגודת ישראל - דגל התורה </c:v>
                </c:pt>
                <c:pt idx="2">
                  <c:v>הרשימה המשותפת חד"ש, רע"מ, תע"ל, בל"ד</c:v>
                </c:pt>
                <c:pt idx="3">
                  <c:v>ימינה </c:v>
                </c:pt>
                <c:pt idx="4">
                  <c:v>ישראל ביתנו בראשות אביגדור ליברמן </c:v>
                </c:pt>
                <c:pt idx="5">
                  <c:v>הליכוד </c:v>
                </c:pt>
                <c:pt idx="6">
                  <c:v>כחול לבן</c:v>
                </c:pt>
                <c:pt idx="7">
                  <c:v>ש"ס</c:v>
                </c:pt>
              </c:strCache>
            </c:strRef>
          </c:cat>
          <c:val>
            <c:numRef>
              <c:f>'בחירות (2)'!$F$23:$M$23</c:f>
              <c:numCache>
                <c:formatCode>#,##0</c:formatCode>
                <c:ptCount val="8"/>
                <c:pt idx="0">
                  <c:v>3265</c:v>
                </c:pt>
                <c:pt idx="1">
                  <c:v>3602</c:v>
                </c:pt>
                <c:pt idx="2" formatCode="General">
                  <c:v>109</c:v>
                </c:pt>
                <c:pt idx="3">
                  <c:v>5172</c:v>
                </c:pt>
                <c:pt idx="4">
                  <c:v>10288</c:v>
                </c:pt>
                <c:pt idx="5">
                  <c:v>47267</c:v>
                </c:pt>
                <c:pt idx="6">
                  <c:v>25960</c:v>
                </c:pt>
                <c:pt idx="7">
                  <c:v>13241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67-49FA-9374-99643C05D6B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84288176"/>
        <c:axId val="84261776"/>
      </c:barChart>
      <c:catAx>
        <c:axId val="8428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84261776"/>
        <c:crosses val="autoZero"/>
        <c:auto val="1"/>
        <c:lblAlgn val="ctr"/>
        <c:lblOffset val="100"/>
        <c:noMultiLvlLbl val="0"/>
      </c:catAx>
      <c:valAx>
        <c:axId val="84261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842881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 24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(2)'!$F$25:$R$25</c:f>
              <c:strCache>
                <c:ptCount val="13"/>
                <c:pt idx="0">
                  <c:v>העבודה </c:v>
                </c:pt>
                <c:pt idx="1">
                  <c:v>ימינה בראשות נפתלי בנט </c:v>
                </c:pt>
                <c:pt idx="2">
                  <c:v>יהדות התורה והשבת - אגודת ישראל דגל התורה </c:v>
                </c:pt>
                <c:pt idx="3">
                  <c:v>הרשימה המשותפת (חד"ש, תע"ל, בל"ד)</c:v>
                </c:pt>
                <c:pt idx="4">
                  <c:v>הציונות הדתית </c:v>
                </c:pt>
                <c:pt idx="5">
                  <c:v>כחול לבן </c:v>
                </c:pt>
                <c:pt idx="6">
                  <c:v>ישראל ביתנו</c:v>
                </c:pt>
                <c:pt idx="7">
                  <c:v>הליכוד בהנהגת בנימין נתניהו לראשות הממשלה </c:v>
                </c:pt>
                <c:pt idx="8">
                  <c:v>מרצ</c:v>
                </c:pt>
                <c:pt idx="9">
                  <c:v>הרשימה הערבית המאוחדת </c:v>
                </c:pt>
                <c:pt idx="10">
                  <c:v>יש עתיד</c:v>
                </c:pt>
                <c:pt idx="11">
                  <c:v>ש"ס</c:v>
                </c:pt>
                <c:pt idx="12">
                  <c:v>תקווה חדשה</c:v>
                </c:pt>
              </c:strCache>
            </c:strRef>
          </c:cat>
          <c:val>
            <c:numRef>
              <c:f>'בחירות (2)'!$F$26:$R$26</c:f>
              <c:numCache>
                <c:formatCode>#,##0</c:formatCode>
                <c:ptCount val="13"/>
                <c:pt idx="0">
                  <c:v>3308</c:v>
                </c:pt>
                <c:pt idx="1">
                  <c:v>6898</c:v>
                </c:pt>
                <c:pt idx="2">
                  <c:v>2962</c:v>
                </c:pt>
                <c:pt idx="3" formatCode="General">
                  <c:v>48</c:v>
                </c:pt>
                <c:pt idx="4">
                  <c:v>4987</c:v>
                </c:pt>
                <c:pt idx="5">
                  <c:v>6473</c:v>
                </c:pt>
                <c:pt idx="6">
                  <c:v>8628</c:v>
                </c:pt>
                <c:pt idx="7">
                  <c:v>36826</c:v>
                </c:pt>
                <c:pt idx="8">
                  <c:v>1700</c:v>
                </c:pt>
                <c:pt idx="9" formatCode="General">
                  <c:v>31</c:v>
                </c:pt>
                <c:pt idx="10">
                  <c:v>14617</c:v>
                </c:pt>
                <c:pt idx="11">
                  <c:v>11184</c:v>
                </c:pt>
                <c:pt idx="12">
                  <c:v>5503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A5D-4DF2-983D-A7B5049DAD0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84319856"/>
        <c:axId val="84297296"/>
      </c:barChart>
      <c:catAx>
        <c:axId val="84319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84297296"/>
        <c:crosses val="autoZero"/>
        <c:auto val="1"/>
        <c:lblAlgn val="ctr"/>
        <c:lblOffset val="100"/>
        <c:noMultiLvlLbl val="0"/>
      </c:catAx>
      <c:valAx>
        <c:axId val="8429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843198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</a:t>
            </a:r>
            <a:r>
              <a:rPr lang="he-IL" baseline="0"/>
              <a:t> 25</a:t>
            </a:r>
            <a:endParaRPr lang="en-US"/>
          </a:p>
        </c:rich>
      </c:tx>
      <c:layout>
        <c:manualLayout>
          <c:xMode val="edge"/>
          <c:yMode val="edge"/>
          <c:x val="0.41427267072679619"/>
          <c:y val="2.627737528333528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(2)'!$F$28:$O$28</c:f>
              <c:strCache>
                <c:ptCount val="10"/>
                <c:pt idx="0">
                  <c:v>העבודה בראשות מרב מיכאלי</c:v>
                </c:pt>
                <c:pt idx="1">
                  <c:v>יהדות התורה והשבת אגודת ישראל - דגל התורה</c:v>
                </c:pt>
                <c:pt idx="2">
                  <c:v>חד"ש תע"ל בראשות איימן עודה ואחמד טיבי </c:v>
                </c:pt>
                <c:pt idx="3">
                  <c:v>הציונות הדתית בראשות בצלאל סמוטריץ` ועוצמה יהודית</c:v>
                </c:pt>
                <c:pt idx="4">
                  <c:v>המחנה הממלכתי בהנהגת בני גנץ לראשות הממשלה</c:v>
                </c:pt>
                <c:pt idx="5">
                  <c:v>ישראל ביתנו </c:v>
                </c:pt>
                <c:pt idx="6">
                  <c:v>הליכוד בהנהגת בנימין נתניהו לראשות הממשלה</c:v>
                </c:pt>
                <c:pt idx="7">
                  <c:v>הרשימה הערבית המאוחדת </c:v>
                </c:pt>
                <c:pt idx="8">
                  <c:v>יש עתיד בראשות יאיר לפיד לראשות הממשלה</c:v>
                </c:pt>
                <c:pt idx="9">
                  <c:v>ש"ס- התאחדות הספרדים שומרי תורה תנועתו של מרן הרב עובדי</c:v>
                </c:pt>
              </c:strCache>
            </c:strRef>
          </c:cat>
          <c:val>
            <c:numRef>
              <c:f>'בחירות (2)'!$F$29:$O$29</c:f>
              <c:numCache>
                <c:formatCode>#,##0</c:formatCode>
                <c:ptCount val="10"/>
                <c:pt idx="0">
                  <c:v>2020</c:v>
                </c:pt>
                <c:pt idx="1">
                  <c:v>3163</c:v>
                </c:pt>
                <c:pt idx="2" formatCode="General">
                  <c:v>46</c:v>
                </c:pt>
                <c:pt idx="3">
                  <c:v>12871</c:v>
                </c:pt>
                <c:pt idx="4">
                  <c:v>9552</c:v>
                </c:pt>
                <c:pt idx="5">
                  <c:v>7505</c:v>
                </c:pt>
                <c:pt idx="6">
                  <c:v>40142</c:v>
                </c:pt>
                <c:pt idx="7" formatCode="General">
                  <c:v>45</c:v>
                </c:pt>
                <c:pt idx="8">
                  <c:v>19747</c:v>
                </c:pt>
                <c:pt idx="9">
                  <c:v>19747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84B-4276-882E-8DC7FE7402C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430145904"/>
        <c:axId val="428402272"/>
      </c:barChart>
      <c:catAx>
        <c:axId val="430145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428402272"/>
        <c:crosses val="autoZero"/>
        <c:auto val="1"/>
        <c:lblAlgn val="ctr"/>
        <c:lblOffset val="100"/>
        <c:noMultiLvlLbl val="0"/>
      </c:catAx>
      <c:valAx>
        <c:axId val="428402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430145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 sz="2400">
                <a:solidFill>
                  <a:srgbClr val="0070C0"/>
                </a:solidFill>
              </a:rPr>
              <a:t>זכר,נקבה</a:t>
            </a:r>
            <a:endParaRPr lang="en-US" sz="2400">
              <a:solidFill>
                <a:srgbClr val="0070C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1-D311-4B54-BF22-1EBC47CC054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3-D311-4B54-BF22-1EBC47CC054F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he-IL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1-D311-4B54-BF22-1EBC47CC054F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2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he-IL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3-D311-4B54-BF22-1EBC47CC054F}"/>
                </c:ext>
              </c:extLst>
            </c:dLbl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[1]Sheet1!$Y$152:$Z$152</c:f>
              <c:strCache>
                <c:ptCount val="2"/>
                <c:pt idx="0">
                  <c:v>זכר</c:v>
                </c:pt>
                <c:pt idx="1">
                  <c:v>נקבה</c:v>
                </c:pt>
              </c:strCache>
            </c:strRef>
          </c:cat>
          <c:val>
            <c:numRef>
              <c:f>[1]Sheet1!$Y$153:$Z$153</c:f>
              <c:numCache>
                <c:formatCode>General</c:formatCode>
                <c:ptCount val="2"/>
                <c:pt idx="0">
                  <c:v>109136</c:v>
                </c:pt>
                <c:pt idx="1">
                  <c:v>114929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311-4B54-BF22-1EBC47CC054F}"/>
            </c:ext>
          </c:extLst>
        </c:ser>
        <c:dLbls>
          <c:dLblPos val="outEnd"/>
          <c:showLegendKey val="0"/>
          <c:showVal val="0"/>
          <c:showCatName val="1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  <c:userShapes r:id="rId4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>
        <c:manualLayout>
          <c:layoutTarget val="inner"/>
          <c:xMode val="edge"/>
          <c:yMode val="edge"/>
          <c:x val="0.11714378644150343"/>
          <c:y val="0.2357308584686775"/>
          <c:w val="0.88285621355849653"/>
          <c:h val="0.6869777273048354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'אוכלוסייה '!$B$1</c:f>
              <c:strCache>
                <c:ptCount val="1"/>
                <c:pt idx="0">
                  <c:v>התפלגות אוכלוסייה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1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</a:ln>
              <a:effectLst/>
            </c:spPr>
            <c:trendlineType val="linear"/>
            <c:dispRSqr val="0"/>
            <c:dispEq val="0"/>
          </c:trendline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lt1">
                    <a:lumMod val="95000"/>
                  </a:schemeClr>
                </a:solidFill>
                <a:round/>
              </a:ln>
              <a:effectLst/>
            </c:spPr>
          </c:errBars>
          <c:cat>
            <c:numRef>
              <c:f>'אוכלוסייה '!$A$2:$A$24</c:f>
              <c:numCache>
                <c:formatCode>General</c:formatCode>
                <c:ptCount val="23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2005</c:v>
                </c:pt>
                <c:pt idx="5">
                  <c:v>2006</c:v>
                </c:pt>
                <c:pt idx="6">
                  <c:v>2007</c:v>
                </c:pt>
                <c:pt idx="7">
                  <c:v>2008</c:v>
                </c:pt>
                <c:pt idx="8">
                  <c:v>2009</c:v>
                </c:pt>
                <c:pt idx="9">
                  <c:v>2010</c:v>
                </c:pt>
                <c:pt idx="10">
                  <c:v>2011</c:v>
                </c:pt>
                <c:pt idx="11">
                  <c:v>2012</c:v>
                </c:pt>
                <c:pt idx="12">
                  <c:v>2013</c:v>
                </c:pt>
                <c:pt idx="13">
                  <c:v>2014</c:v>
                </c:pt>
                <c:pt idx="14">
                  <c:v>2015</c:v>
                </c:pt>
                <c:pt idx="15">
                  <c:v>2016</c:v>
                </c:pt>
                <c:pt idx="16">
                  <c:v>2017</c:v>
                </c:pt>
                <c:pt idx="17">
                  <c:v>2018</c:v>
                </c:pt>
                <c:pt idx="18">
                  <c:v>2019</c:v>
                </c:pt>
                <c:pt idx="19">
                  <c:v>2020</c:v>
                </c:pt>
                <c:pt idx="20">
                  <c:v>2021</c:v>
                </c:pt>
                <c:pt idx="21">
                  <c:v>2022</c:v>
                </c:pt>
                <c:pt idx="22">
                  <c:v>2023</c:v>
                </c:pt>
              </c:numCache>
            </c:numRef>
          </c:cat>
          <c:val>
            <c:numRef>
              <c:f>'אוכלוסייה '!$B$2:$B$24</c:f>
              <c:numCache>
                <c:formatCode>General</c:formatCode>
                <c:ptCount val="23"/>
                <c:pt idx="2">
                  <c:v>0.67</c:v>
                </c:pt>
                <c:pt idx="3">
                  <c:v>1.4</c:v>
                </c:pt>
                <c:pt idx="4">
                  <c:v>1.2</c:v>
                </c:pt>
                <c:pt idx="5">
                  <c:v>1.4</c:v>
                </c:pt>
                <c:pt idx="6">
                  <c:v>1.5</c:v>
                </c:pt>
                <c:pt idx="7">
                  <c:v>1.4</c:v>
                </c:pt>
                <c:pt idx="8">
                  <c:v>1.7</c:v>
                </c:pt>
                <c:pt idx="9">
                  <c:v>1.9</c:v>
                </c:pt>
                <c:pt idx="10">
                  <c:v>1.55</c:v>
                </c:pt>
                <c:pt idx="11">
                  <c:v>1.53</c:v>
                </c:pt>
                <c:pt idx="12">
                  <c:v>2.5099999999999998</c:v>
                </c:pt>
                <c:pt idx="13">
                  <c:v>2.8</c:v>
                </c:pt>
                <c:pt idx="14">
                  <c:v>2.7</c:v>
                </c:pt>
                <c:pt idx="15">
                  <c:v>1.39</c:v>
                </c:pt>
                <c:pt idx="16">
                  <c:v>1.55</c:v>
                </c:pt>
                <c:pt idx="17">
                  <c:v>1.47</c:v>
                </c:pt>
                <c:pt idx="18">
                  <c:v>1.89</c:v>
                </c:pt>
                <c:pt idx="19">
                  <c:v>0.35</c:v>
                </c:pt>
                <c:pt idx="20">
                  <c:v>0.87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A1C-469F-AFE1-637D362846D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696386223"/>
        <c:axId val="1696372303"/>
      </c:barChart>
      <c:catAx>
        <c:axId val="16963862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696372303"/>
        <c:crosses val="autoZero"/>
        <c:auto val="1"/>
        <c:lblAlgn val="ctr"/>
        <c:lblOffset val="100"/>
        <c:noMultiLvlLbl val="0"/>
      </c:catAx>
      <c:valAx>
        <c:axId val="1696372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he-IL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696386223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lt1">
                <a:lumMod val="95000"/>
                <a:alpha val="54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</c:dTable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ayout>
        <c:manualLayout>
          <c:xMode val="edge"/>
          <c:yMode val="edge"/>
          <c:x val="0.44650248104808526"/>
          <c:y val="0.18116032209415481"/>
          <c:w val="0.10068311415909036"/>
          <c:h val="4.133877591327245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view3D>
      <c:rotX val="0"/>
      <c:rotY val="0"/>
      <c:depthPercent val="60"/>
      <c:rAngAx val="0"/>
      <c:perspective val="100"/>
    </c:view3D>
    <c:floor>
      <c:thickness val="0"/>
      <c:spPr>
        <a:solidFill>
          <a:schemeClr val="lt1">
            <a:lumMod val="95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'אוכלוסייה '!$D$1</c:f>
              <c:strCache>
                <c:ptCount val="1"/>
                <c:pt idx="0">
                  <c:v>אשכול הישוב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accent1">
                  <a:lumMod val="75000"/>
                </a:schemeClr>
              </a:solidFill>
              <a:round/>
            </a:ln>
            <a:effectLst/>
            <a:sp3d contourW="9525">
              <a:contourClr>
                <a:schemeClr val="accent1">
                  <a:lumMod val="75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'אוכלוסייה '!$D$2:$D$24</c:f>
              <c:numCache>
                <c:formatCode>General</c:formatCode>
                <c:ptCount val="23"/>
                <c:pt idx="0">
                  <c:v>5</c:v>
                </c:pt>
                <c:pt idx="1">
                  <c:v>5</c:v>
                </c:pt>
                <c:pt idx="2">
                  <c:v>6</c:v>
                </c:pt>
                <c:pt idx="3">
                  <c:v>6</c:v>
                </c:pt>
                <c:pt idx="4">
                  <c:v>5</c:v>
                </c:pt>
                <c:pt idx="5">
                  <c:v>6</c:v>
                </c:pt>
                <c:pt idx="6">
                  <c:v>5</c:v>
                </c:pt>
                <c:pt idx="7">
                  <c:v>5</c:v>
                </c:pt>
                <c:pt idx="8">
                  <c:v>6</c:v>
                </c:pt>
                <c:pt idx="9">
                  <c:v>6</c:v>
                </c:pt>
                <c:pt idx="10">
                  <c:v>6</c:v>
                </c:pt>
                <c:pt idx="11">
                  <c:v>5</c:v>
                </c:pt>
                <c:pt idx="12">
                  <c:v>6</c:v>
                </c:pt>
                <c:pt idx="13">
                  <c:v>5</c:v>
                </c:pt>
                <c:pt idx="14">
                  <c:v>6</c:v>
                </c:pt>
                <c:pt idx="15">
                  <c:v>6</c:v>
                </c:pt>
                <c:pt idx="16">
                  <c:v>6</c:v>
                </c:pt>
                <c:pt idx="17">
                  <c:v>5</c:v>
                </c:pt>
                <c:pt idx="18">
                  <c:v>6</c:v>
                </c:pt>
                <c:pt idx="19">
                  <c:v>6</c:v>
                </c:pt>
                <c:pt idx="20">
                  <c:v>6</c:v>
                </c:pt>
                <c:pt idx="21">
                  <c:v>6</c:v>
                </c:pt>
                <c:pt idx="2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E86-49FC-B600-9EFFF74CFB4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65"/>
        <c:shape val="box"/>
        <c:axId val="1870121231"/>
        <c:axId val="1870121711"/>
        <c:axId val="1135539999"/>
      </c:bar3DChart>
      <c:catAx>
        <c:axId val="1870121231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870121711"/>
        <c:crosses val="autoZero"/>
        <c:auto val="1"/>
        <c:lblAlgn val="ctr"/>
        <c:lblOffset val="100"/>
        <c:noMultiLvlLbl val="0"/>
      </c:catAx>
      <c:valAx>
        <c:axId val="18701217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870121231"/>
        <c:crosses val="autoZero"/>
        <c:crossBetween val="between"/>
      </c:valAx>
      <c:serAx>
        <c:axId val="113553999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870121711"/>
        <c:crosses val="autoZero"/>
      </c:serAx>
      <c:dTable>
        <c:showHorzBorder val="1"/>
        <c:showVertBorder val="1"/>
        <c:showOutline val="1"/>
        <c:showKeys val="1"/>
        <c:spPr>
          <a:noFill/>
          <a:ln w="9525">
            <a:solidFill>
              <a:schemeClr val="dk1">
                <a:lumMod val="35000"/>
                <a:lumOff val="6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</c:dTable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 sz="2800">
                <a:solidFill>
                  <a:srgbClr val="FFFF00"/>
                </a:solidFill>
              </a:rPr>
              <a:t>מרפאות</a:t>
            </a:r>
            <a:endParaRPr lang="en-US" sz="2800">
              <a:solidFill>
                <a:srgbClr val="FFFF00"/>
              </a:solidFill>
            </a:endParaRPr>
          </a:p>
        </c:rich>
      </c:tx>
      <c:layout>
        <c:manualLayout>
          <c:xMode val="edge"/>
          <c:yMode val="edge"/>
          <c:x val="0.12109438775033045"/>
          <c:y val="0.5969815971768728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4.3953443816713483E-2"/>
          <c:y val="4.0830236810286358E-2"/>
          <c:w val="0.91658375924271041"/>
          <c:h val="0.66971501403179645"/>
        </c:manualLayout>
      </c:layout>
      <c:pie3DChart>
        <c:varyColors val="1"/>
        <c:ser>
          <c:idx val="23"/>
          <c:order val="23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5E75-4611-873D-3B03328B17E4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5E75-4611-873D-3B03328B17E4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5E75-4611-873D-3B03328B17E4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5E75-4611-873D-3B03328B17E4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ctr"/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'[2] בריאות'!$F$1:$I$1</c:f>
              <c:strCache>
                <c:ptCount val="4"/>
                <c:pt idx="0">
                  <c:v>כללית </c:v>
                </c:pt>
                <c:pt idx="1">
                  <c:v>לאומית</c:v>
                </c:pt>
                <c:pt idx="2">
                  <c:v>מכבי</c:v>
                </c:pt>
                <c:pt idx="3">
                  <c:v>מאוחדת</c:v>
                </c:pt>
              </c:strCache>
            </c:strRef>
          </c:cat>
          <c:val>
            <c:numRef>
              <c:f>'[2] בריאות'!$F$25:$I$25</c:f>
              <c:numCache>
                <c:formatCode>General</c:formatCode>
                <c:ptCount val="4"/>
                <c:pt idx="0">
                  <c:v>12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5E75-4611-873D-3B03328B17E4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>
                    <c:ext xmlns:c16="http://schemas.microsoft.com/office/drawing/2014/chart" uri="{C3380CC4-5D6E-409C-BE32-E72D297353CC}">
                      <c16:uniqueId val="{0000000A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>
                    <c:ext xmlns:c16="http://schemas.microsoft.com/office/drawing/2014/chart" uri="{C3380CC4-5D6E-409C-BE32-E72D297353CC}">
                      <c16:uniqueId val="{0000000C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>
                    <c:ext xmlns:c16="http://schemas.microsoft.com/office/drawing/2014/chart" uri="{C3380CC4-5D6E-409C-BE32-E72D297353CC}">
                      <c16:uniqueId val="{0000000E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>
                    <c:ext xmlns:c16="http://schemas.microsoft.com/office/drawing/2014/chart" uri="{C3380CC4-5D6E-409C-BE32-E72D297353CC}">
                      <c16:uniqueId val="{00000010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>
                    <c:ext uri="{CE6537A1-D6FC-4f65-9D91-7224C49458BB}"/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'[2] בריאות'!$F$2:$I$2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11-5E75-4611-873D-3B03328B17E4}"/>
                  </c:ext>
                </c:extLst>
              </c15:ser>
            </c15:filteredPieSeries>
            <c15:filteredPieSeries>
              <c15:ser>
                <c:idx val="1"/>
                <c:order val="1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13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15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17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19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בריאות'!$F$3:$I$3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A-5E75-4611-873D-3B03328B17E4}"/>
                  </c:ext>
                </c:extLst>
              </c15:ser>
            </c15:filteredPieSeries>
            <c15:filteredPieSeries>
              <c15:ser>
                <c:idx val="2"/>
                <c:order val="2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1C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1E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20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22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בריאות'!$F$4:$I$4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23-5E75-4611-873D-3B03328B17E4}"/>
                  </c:ext>
                </c:extLst>
              </c15:ser>
            </c15:filteredPieSeries>
            <c15:filteredPieSeries>
              <c15:ser>
                <c:idx val="3"/>
                <c:order val="3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25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27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29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2B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בריאות'!$F$5:$I$5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2C-5E75-4611-873D-3B03328B17E4}"/>
                  </c:ext>
                </c:extLst>
              </c15:ser>
            </c15:filteredPieSeries>
            <c15:filteredPieSeries>
              <c15:ser>
                <c:idx val="4"/>
                <c:order val="4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2E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30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32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34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בריאות'!$F$6:$I$6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35-5E75-4611-873D-3B03328B17E4}"/>
                  </c:ext>
                </c:extLst>
              </c15:ser>
            </c15:filteredPieSeries>
            <c15:filteredPieSeries>
              <c15:ser>
                <c:idx val="5"/>
                <c:order val="5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37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39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3B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3D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בריאות'!$F$7:$I$7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3E-5E75-4611-873D-3B03328B17E4}"/>
                  </c:ext>
                </c:extLst>
              </c15:ser>
            </c15:filteredPieSeries>
            <c15:filteredPieSeries>
              <c15:ser>
                <c:idx val="6"/>
                <c:order val="6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40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42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44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46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בריאות'!$F$8:$I$8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47-5E75-4611-873D-3B03328B17E4}"/>
                  </c:ext>
                </c:extLst>
              </c15:ser>
            </c15:filteredPieSeries>
            <c15:filteredPieSeries>
              <c15:ser>
                <c:idx val="7"/>
                <c:order val="7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49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4B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4D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4F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בריאות'!$F$9:$I$9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50-5E75-4611-873D-3B03328B17E4}"/>
                  </c:ext>
                </c:extLst>
              </c15:ser>
            </c15:filteredPieSeries>
            <c15:filteredPieSeries>
              <c15:ser>
                <c:idx val="8"/>
                <c:order val="8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52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54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56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58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בריאות'!$F$10:$I$10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59-5E75-4611-873D-3B03328B17E4}"/>
                  </c:ext>
                </c:extLst>
              </c15:ser>
            </c15:filteredPieSeries>
            <c15:filteredPieSeries>
              <c15:ser>
                <c:idx val="9"/>
                <c:order val="9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5B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5D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5F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61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בריאות'!$F$11:$I$11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62-5E75-4611-873D-3B03328B17E4}"/>
                  </c:ext>
                </c:extLst>
              </c15:ser>
            </c15:filteredPieSeries>
            <c15:filteredPieSeries>
              <c15:ser>
                <c:idx val="10"/>
                <c:order val="10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64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66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68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6A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בריאות'!$F$12:$I$12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6B-5E75-4611-873D-3B03328B17E4}"/>
                  </c:ext>
                </c:extLst>
              </c15:ser>
            </c15:filteredPieSeries>
            <c15:filteredPieSeries>
              <c15:ser>
                <c:idx val="11"/>
                <c:order val="11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6D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6F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71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73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בריאות'!$F$13:$I$13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74-5E75-4611-873D-3B03328B17E4}"/>
                  </c:ext>
                </c:extLst>
              </c15:ser>
            </c15:filteredPieSeries>
            <c15:filteredPieSeries>
              <c15:ser>
                <c:idx val="12"/>
                <c:order val="12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76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78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7A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7C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בריאות'!$F$14:$I$14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7D-5E75-4611-873D-3B03328B17E4}"/>
                  </c:ext>
                </c:extLst>
              </c15:ser>
            </c15:filteredPieSeries>
            <c15:filteredPieSeries>
              <c15:ser>
                <c:idx val="13"/>
                <c:order val="13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7F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81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83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85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בריאות'!$F$15:$I$15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86-5E75-4611-873D-3B03328B17E4}"/>
                  </c:ext>
                </c:extLst>
              </c15:ser>
            </c15:filteredPieSeries>
            <c15:filteredPieSeries>
              <c15:ser>
                <c:idx val="14"/>
                <c:order val="14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88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8A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8C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8E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בריאות'!$F$16:$I$16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8F-5E75-4611-873D-3B03328B17E4}"/>
                  </c:ext>
                </c:extLst>
              </c15:ser>
            </c15:filteredPieSeries>
            <c15:filteredPieSeries>
              <c15:ser>
                <c:idx val="15"/>
                <c:order val="15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91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93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95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97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בריאות'!$F$17:$I$17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98-5E75-4611-873D-3B03328B17E4}"/>
                  </c:ext>
                </c:extLst>
              </c15:ser>
            </c15:filteredPieSeries>
            <c15:filteredPieSeries>
              <c15:ser>
                <c:idx val="16"/>
                <c:order val="16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9A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9C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9E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A0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בריאות'!$F$18:$I$18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A1-5E75-4611-873D-3B03328B17E4}"/>
                  </c:ext>
                </c:extLst>
              </c15:ser>
            </c15:filteredPieSeries>
            <c15:filteredPieSeries>
              <c15:ser>
                <c:idx val="17"/>
                <c:order val="17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A3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A5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A7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A9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בריאות'!$F$19:$I$19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AA-5E75-4611-873D-3B03328B17E4}"/>
                  </c:ext>
                </c:extLst>
              </c15:ser>
            </c15:filteredPieSeries>
            <c15:filteredPieSeries>
              <c15:ser>
                <c:idx val="18"/>
                <c:order val="18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AC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AE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B0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B2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בריאות'!$F$20:$I$20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B3-5E75-4611-873D-3B03328B17E4}"/>
                  </c:ext>
                </c:extLst>
              </c15:ser>
            </c15:filteredPieSeries>
            <c15:filteredPieSeries>
              <c15:ser>
                <c:idx val="19"/>
                <c:order val="19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B5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B7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B9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BB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בריאות'!$F$21:$I$21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BC-5E75-4611-873D-3B03328B17E4}"/>
                  </c:ext>
                </c:extLst>
              </c15:ser>
            </c15:filteredPieSeries>
            <c15:filteredPieSeries>
              <c15:ser>
                <c:idx val="20"/>
                <c:order val="20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BE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C0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C2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C4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בריאות'!$F$22:$I$22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C5-5E75-4611-873D-3B03328B17E4}"/>
                  </c:ext>
                </c:extLst>
              </c15:ser>
            </c15:filteredPieSeries>
            <c15:filteredPieSeries>
              <c15:ser>
                <c:idx val="21"/>
                <c:order val="21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C7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C9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CB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CD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בריאות'!$F$23:$I$23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CE-5E75-4611-873D-3B03328B17E4}"/>
                  </c:ext>
                </c:extLst>
              </c15:ser>
            </c15:filteredPieSeries>
            <c15:filteredPieSeries>
              <c15:ser>
                <c:idx val="22"/>
                <c:order val="22"/>
                <c:dPt>
                  <c:idx val="0"/>
                  <c:bubble3D val="0"/>
                  <c:spPr>
                    <a:solidFill>
                      <a:schemeClr val="accent1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D0-5E75-4611-873D-3B03328B17E4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3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D2-5E75-4611-873D-3B03328B17E4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5"/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D4-5E75-4611-873D-3B03328B17E4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1">
                        <a:lumMod val="60000"/>
                      </a:schemeClr>
                    </a:solidFill>
                    <a:ln>
                      <a:noFill/>
                    </a:ln>
                    <a:effectLst>
                      <a:outerShdw blurRad="254000" sx="102000" sy="102000" algn="ctr" rotWithShape="0">
                        <a:prstClr val="black">
                          <a:alpha val="20000"/>
                        </a:prstClr>
                      </a:outerShdw>
                    </a:effectLst>
                    <a:sp3d/>
                  </c:spPr>
                  <c:extLst xmlns:c15="http://schemas.microsoft.com/office/drawing/2012/chart">
                    <c:ext xmlns:c16="http://schemas.microsoft.com/office/drawing/2014/chart" uri="{C3380CC4-5D6E-409C-BE32-E72D297353CC}">
                      <c16:uniqueId val="{000000D6-5E75-4611-873D-3B03328B17E4}"/>
                    </c:ext>
                  </c:extLst>
                </c:dPt>
                <c:dLbls>
                  <c:spPr>
                    <a:pattFill prst="pct75">
                      <a:fgClr>
                        <a:schemeClr val="dk1">
                          <a:lumMod val="75000"/>
                          <a:lumOff val="25000"/>
                        </a:schemeClr>
                      </a:fgClr>
                      <a:bgClr>
                        <a:schemeClr val="dk1">
                          <a:lumMod val="65000"/>
                          <a:lumOff val="35000"/>
                        </a:schemeClr>
                      </a:bgClr>
                    </a:pattFill>
                    <a:ln>
                      <a:noFill/>
                    </a:ln>
                    <a:effectLst>
                      <a:outerShdw blurRad="50800" dist="38100" dir="2700000" algn="tl" rotWithShape="0">
                        <a:prstClr val="black">
                          <a:alpha val="40000"/>
                        </a:prstClr>
                      </a:outerShdw>
                    </a:effectLst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1000" b="1" i="0" u="none" strike="noStrike" kern="1200" baseline="0">
                          <a:solidFill>
                            <a:schemeClr val="lt1"/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ctr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1"/>
                  <c:leaderLines>
                    <c:spPr>
                      <a:ln w="9525">
                        <a:solidFill>
                          <a:schemeClr val="dk1">
                            <a:lumMod val="50000"/>
                            <a:lumOff val="50000"/>
                          </a:schemeClr>
                        </a:solidFill>
                      </a:ln>
                      <a:effectLst/>
                    </c:spPr>
                  </c:leaderLines>
                  <c:extLst xmlns:c15="http://schemas.microsoft.com/office/drawing/2012/chart">
                    <c:ext xmlns:c15="http://schemas.microsoft.com/office/drawing/2012/chart" uri="{CE6537A1-D6FC-4f65-9D91-7224C49458BB}"/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בריאות'!$F$1:$I$1</c15:sqref>
                        </c15:formulaRef>
                      </c:ext>
                    </c:extLst>
                    <c:strCache>
                      <c:ptCount val="4"/>
                      <c:pt idx="0">
                        <c:v>כללית </c:v>
                      </c:pt>
                      <c:pt idx="1">
                        <c:v>לאומית</c:v>
                      </c:pt>
                      <c:pt idx="2">
                        <c:v>מכבי</c:v>
                      </c:pt>
                      <c:pt idx="3">
                        <c:v>מאוחדת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'[2] בריאות'!$F$24:$I$24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D7-5E75-4611-873D-3B03328B17E4}"/>
                  </c:ext>
                </c:extLst>
              </c15:ser>
            </c15:filteredPieSeries>
          </c:ext>
        </c:extLst>
      </c:pie3DChart>
      <c:dTable>
        <c:showHorzBorder val="1"/>
        <c:showVertBorder val="1"/>
        <c:showOutline val="1"/>
        <c:showKeys val="1"/>
        <c:spPr>
          <a:noFill/>
          <a:ln w="9525">
            <a:solidFill>
              <a:schemeClr val="dk1">
                <a:lumMod val="35000"/>
                <a:lumOff val="6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</c:dTable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33917071464510906"/>
          <c:y val="0.68919018549647582"/>
          <c:w val="0.35281895964947974"/>
          <c:h val="0.27685895395680349"/>
        </c:manualLayout>
      </c:layout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>
                <a:solidFill>
                  <a:schemeClr val="accent3"/>
                </a:solidFill>
              </a:rPr>
              <a:t>גודל האוכלסחה מ2003 עד 2023</a:t>
            </a:r>
            <a:endParaRPr lang="en-US">
              <a:solidFill>
                <a:schemeClr val="accent3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>
        <c:manualLayout>
          <c:layoutTarget val="inner"/>
          <c:xMode val="edge"/>
          <c:yMode val="edge"/>
          <c:x val="7.6914152954616136E-2"/>
          <c:y val="6.425116031524554E-2"/>
          <c:w val="0.91050291294474073"/>
          <c:h val="0.80639624516893682"/>
        </c:manualLayout>
      </c:layout>
      <c:barChart>
        <c:barDir val="col"/>
        <c:grouping val="clustered"/>
        <c:varyColors val="0"/>
        <c:ser>
          <c:idx val="3"/>
          <c:order val="3"/>
          <c:spPr>
            <a:solidFill>
              <a:srgbClr val="5ECCF3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'!$C$5</c:f>
              <c:numCache>
                <c:formatCode>#,##0</c:formatCode>
                <c:ptCount val="1"/>
                <c:pt idx="0">
                  <c:v>167051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19-46AD-9E79-EF8A2B0114E7}"/>
            </c:ext>
          </c:extLst>
        </c:ser>
        <c:ser>
          <c:idx val="4"/>
          <c:order val="4"/>
          <c:spPr>
            <a:gradFill rotWithShape="1">
              <a:gsLst>
                <a:gs pos="0">
                  <a:schemeClr val="accent5">
                    <a:tint val="96000"/>
                    <a:satMod val="100000"/>
                    <a:lumMod val="104000"/>
                  </a:schemeClr>
                </a:gs>
                <a:gs pos="78000">
                  <a:schemeClr val="accent5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'!$C$6</c:f>
              <c:numCache>
                <c:formatCode>#,##0</c:formatCode>
                <c:ptCount val="1"/>
                <c:pt idx="0">
                  <c:v>171381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E19-46AD-9E79-EF8A2B0114E7}"/>
            </c:ext>
          </c:extLst>
        </c:ser>
        <c:ser>
          <c:idx val="5"/>
          <c:order val="5"/>
          <c:spPr>
            <a:gradFill rotWithShape="1">
              <a:gsLst>
                <a:gs pos="0">
                  <a:schemeClr val="accent6">
                    <a:tint val="96000"/>
                    <a:satMod val="100000"/>
                    <a:lumMod val="104000"/>
                  </a:schemeClr>
                </a:gs>
                <a:gs pos="78000">
                  <a:schemeClr val="accent6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'!$C$7</c:f>
              <c:numCache>
                <c:formatCode>#,##0</c:formatCode>
                <c:ptCount val="1"/>
                <c:pt idx="0">
                  <c:v>173820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E19-46AD-9E79-EF8A2B0114E7}"/>
            </c:ext>
          </c:extLst>
        </c:ser>
        <c:ser>
          <c:idx val="6"/>
          <c:order val="6"/>
          <c:spPr>
            <a:gradFill rotWithShape="1">
              <a:gsLst>
                <a:gs pos="0">
                  <a:schemeClr val="accent1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'!$C$8</c:f>
              <c:numCache>
                <c:formatCode>#,##0</c:formatCode>
                <c:ptCount val="1"/>
                <c:pt idx="0">
                  <c:v>176479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E19-46AD-9E79-EF8A2B0114E7}"/>
            </c:ext>
          </c:extLst>
        </c:ser>
        <c:ser>
          <c:idx val="7"/>
          <c:order val="7"/>
          <c:spPr>
            <a:gradFill rotWithShape="1">
              <a:gsLst>
                <a:gs pos="0">
                  <a:schemeClr val="accent2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2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'!$C$9</c:f>
              <c:numCache>
                <c:formatCode>#,##0</c:formatCode>
                <c:ptCount val="1"/>
                <c:pt idx="0">
                  <c:v>178744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E19-46AD-9E79-EF8A2B0114E7}"/>
            </c:ext>
          </c:extLst>
        </c:ser>
        <c:ser>
          <c:idx val="8"/>
          <c:order val="8"/>
          <c:spPr>
            <a:gradFill rotWithShape="1">
              <a:gsLst>
                <a:gs pos="0">
                  <a:schemeClr val="accent3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3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'!$C$10</c:f>
              <c:numCache>
                <c:formatCode>#,##0</c:formatCode>
                <c:ptCount val="1"/>
                <c:pt idx="0">
                  <c:v>183006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E19-46AD-9E79-EF8A2B0114E7}"/>
            </c:ext>
          </c:extLst>
        </c:ser>
        <c:ser>
          <c:idx val="9"/>
          <c:order val="9"/>
          <c:spPr>
            <a:gradFill rotWithShape="1">
              <a:gsLst>
                <a:gs pos="0">
                  <a:schemeClr val="accent4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4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'!$C$11</c:f>
              <c:numCache>
                <c:formatCode>#,##0</c:formatCode>
                <c:ptCount val="1"/>
                <c:pt idx="0">
                  <c:v>186495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E19-46AD-9E79-EF8A2B0114E7}"/>
            </c:ext>
          </c:extLst>
        </c:ser>
        <c:ser>
          <c:idx val="10"/>
          <c:order val="10"/>
          <c:spPr>
            <a:gradFill rotWithShape="1">
              <a:gsLst>
                <a:gs pos="0">
                  <a:schemeClr val="accent5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5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'!$C$12</c:f>
              <c:numCache>
                <c:formatCode>#,##0</c:formatCode>
                <c:ptCount val="1"/>
                <c:pt idx="0">
                  <c:v>189256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E19-46AD-9E79-EF8A2B0114E7}"/>
            </c:ext>
          </c:extLst>
        </c:ser>
        <c:ser>
          <c:idx val="11"/>
          <c:order val="11"/>
          <c:spPr>
            <a:gradFill rotWithShape="1">
              <a:gsLst>
                <a:gs pos="0">
                  <a:schemeClr val="accent6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6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'!$C$13</c:f>
              <c:numCache>
                <c:formatCode>#,##0</c:formatCode>
                <c:ptCount val="1"/>
                <c:pt idx="0">
                  <c:v>192159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E19-46AD-9E79-EF8A2B0114E7}"/>
            </c:ext>
          </c:extLst>
        </c:ser>
        <c:ser>
          <c:idx val="12"/>
          <c:order val="12"/>
          <c:spPr>
            <a:gradFill rotWithShape="1">
              <a:gsLst>
                <a:gs pos="0">
                  <a:schemeClr val="accent1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'!$C$14</c:f>
              <c:numCache>
                <c:formatCode>#,##0</c:formatCode>
                <c:ptCount val="1"/>
                <c:pt idx="0">
                  <c:v>196978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9E19-46AD-9E79-EF8A2B0114E7}"/>
            </c:ext>
          </c:extLst>
        </c:ser>
        <c:ser>
          <c:idx val="13"/>
          <c:order val="13"/>
          <c:spPr>
            <a:gradFill rotWithShape="1">
              <a:gsLst>
                <a:gs pos="0">
                  <a:schemeClr val="accent2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2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'!$C$15</c:f>
              <c:numCache>
                <c:formatCode>#,##0</c:formatCode>
                <c:ptCount val="1"/>
                <c:pt idx="0">
                  <c:v>202428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9E19-46AD-9E79-EF8A2B0114E7}"/>
            </c:ext>
          </c:extLst>
        </c:ser>
        <c:ser>
          <c:idx val="14"/>
          <c:order val="14"/>
          <c:spPr>
            <a:gradFill rotWithShape="1">
              <a:gsLst>
                <a:gs pos="0">
                  <a:schemeClr val="accent3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3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'!$C$16</c:f>
              <c:numCache>
                <c:formatCode>#,##0</c:formatCode>
                <c:ptCount val="1"/>
                <c:pt idx="0">
                  <c:v>207946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9E19-46AD-9E79-EF8A2B0114E7}"/>
            </c:ext>
          </c:extLst>
        </c:ser>
        <c:ser>
          <c:idx val="15"/>
          <c:order val="15"/>
          <c:spPr>
            <a:gradFill rotWithShape="1">
              <a:gsLst>
                <a:gs pos="0">
                  <a:schemeClr val="accent4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4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'!$C$17</c:f>
              <c:numCache>
                <c:formatCode>#,##0</c:formatCode>
                <c:ptCount val="1"/>
                <c:pt idx="0">
                  <c:v>210834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9E19-46AD-9E79-EF8A2B0114E7}"/>
            </c:ext>
          </c:extLst>
        </c:ser>
        <c:ser>
          <c:idx val="16"/>
          <c:order val="16"/>
          <c:spPr>
            <a:gradFill rotWithShape="1">
              <a:gsLst>
                <a:gs pos="0">
                  <a:schemeClr val="accent5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5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'!$C$18</c:f>
              <c:numCache>
                <c:formatCode>#,##0</c:formatCode>
                <c:ptCount val="1"/>
                <c:pt idx="0">
                  <c:v>214100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9E19-46AD-9E79-EF8A2B0114E7}"/>
            </c:ext>
          </c:extLst>
        </c:ser>
        <c:ser>
          <c:idx val="17"/>
          <c:order val="17"/>
          <c:spPr>
            <a:gradFill rotWithShape="1">
              <a:gsLst>
                <a:gs pos="0">
                  <a:schemeClr val="accent6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6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'!$C$19</c:f>
              <c:numCache>
                <c:formatCode>#,##0</c:formatCode>
                <c:ptCount val="1"/>
                <c:pt idx="0">
                  <c:v>217244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9E19-46AD-9E79-EF8A2B0114E7}"/>
            </c:ext>
          </c:extLst>
        </c:ser>
        <c:ser>
          <c:idx val="18"/>
          <c:order val="18"/>
          <c:spPr>
            <a:gradFill rotWithShape="1">
              <a:gsLst>
                <a:gs pos="0">
                  <a:schemeClr val="accent1">
                    <a:lumMod val="80000"/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lumMod val="8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'!$C$20</c:f>
              <c:numCache>
                <c:formatCode>#,##0</c:formatCode>
                <c:ptCount val="1"/>
                <c:pt idx="0">
                  <c:v>221352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9E19-46AD-9E79-EF8A2B0114E7}"/>
            </c:ext>
          </c:extLst>
        </c:ser>
        <c:ser>
          <c:idx val="19"/>
          <c:order val="19"/>
          <c:spPr>
            <a:gradFill rotWithShape="1">
              <a:gsLst>
                <a:gs pos="0">
                  <a:schemeClr val="accent2">
                    <a:lumMod val="80000"/>
                    <a:tint val="96000"/>
                    <a:satMod val="100000"/>
                    <a:lumMod val="104000"/>
                  </a:schemeClr>
                </a:gs>
                <a:gs pos="78000">
                  <a:schemeClr val="accent2">
                    <a:lumMod val="8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'!$C$21</c:f>
              <c:numCache>
                <c:formatCode>#,##0</c:formatCode>
                <c:ptCount val="1"/>
                <c:pt idx="0">
                  <c:v>222129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9E19-46AD-9E79-EF8A2B0114E7}"/>
            </c:ext>
          </c:extLst>
        </c:ser>
        <c:ser>
          <c:idx val="20"/>
          <c:order val="20"/>
          <c:spPr>
            <a:gradFill rotWithShape="1">
              <a:gsLst>
                <a:gs pos="0">
                  <a:schemeClr val="accent3">
                    <a:lumMod val="80000"/>
                    <a:tint val="96000"/>
                    <a:satMod val="100000"/>
                    <a:lumMod val="104000"/>
                  </a:schemeClr>
                </a:gs>
                <a:gs pos="78000">
                  <a:schemeClr val="accent3">
                    <a:lumMod val="8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'!$C$22</c:f>
              <c:numCache>
                <c:formatCode>#,##0</c:formatCode>
                <c:ptCount val="1"/>
                <c:pt idx="0">
                  <c:v>224066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9E19-46AD-9E79-EF8A2B0114E7}"/>
            </c:ext>
          </c:extLst>
        </c:ser>
        <c:ser>
          <c:idx val="22"/>
          <c:order val="22"/>
          <c:spPr>
            <a:gradFill rotWithShape="1">
              <a:gsLst>
                <a:gs pos="0">
                  <a:schemeClr val="accent5">
                    <a:lumMod val="80000"/>
                    <a:tint val="96000"/>
                    <a:satMod val="100000"/>
                    <a:lumMod val="104000"/>
                  </a:schemeClr>
                </a:gs>
                <a:gs pos="78000">
                  <a:schemeClr val="accent5">
                    <a:lumMod val="8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'!$C$24</c:f>
              <c:numCache>
                <c:formatCode>#,##0</c:formatCode>
                <c:ptCount val="1"/>
                <c:pt idx="0">
                  <c:v>228486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9E19-46AD-9E79-EF8A2B0114E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899650383"/>
        <c:axId val="1899648943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spPr>
                  <a:gradFill rotWithShape="1">
                    <a:gsLst>
                      <a:gs pos="0">
                        <a:schemeClr val="accent1">
                          <a:tint val="96000"/>
                          <a:satMod val="100000"/>
                          <a:lumMod val="104000"/>
                        </a:schemeClr>
                      </a:gs>
                      <a:gs pos="78000">
                        <a:schemeClr val="accent1">
                          <a:shade val="100000"/>
                          <a:satMod val="110000"/>
                          <a:lumMod val="100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48000"/>
                      </a:srgbClr>
                    </a:outerShdw>
                  </a:effectLst>
                  <a:scene3d>
                    <a:camera prst="orthographicFront">
                      <a:rot lat="0" lon="0" rev="0"/>
                    </a:camera>
                    <a:lightRig rig="threePt" dir="t"/>
                  </a:scene3d>
                  <a:sp3d>
                    <a:bevelT w="50800" h="25400"/>
                  </a:sp3d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'אוכלוסייה '!$C$1</c15:sqref>
                        </c15:formulaRef>
                      </c:ext>
                    </c:extLst>
                    <c:strCache>
                      <c:ptCount val="1"/>
                      <c:pt idx="0">
                        <c:v>גודל האוכלוסייה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'אוכלוסייה '!$C$2</c15:sqref>
                        </c15:formulaRef>
                      </c:ext>
                    </c:extLst>
                    <c:numCache>
                      <c:formatCode>General</c:formatCode>
                      <c:ptCount val="1"/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13-9E19-46AD-9E79-EF8A2B0114E7}"/>
                  </c:ext>
                </c:extLst>
              </c15:ser>
            </c15:filteredBarSeries>
            <c15:filteredBarSeries>
              <c15:ser>
                <c:idx val="1"/>
                <c:order val="1"/>
                <c:spPr>
                  <a:gradFill rotWithShape="1">
                    <a:gsLst>
                      <a:gs pos="0">
                        <a:schemeClr val="accent2">
                          <a:tint val="96000"/>
                          <a:satMod val="100000"/>
                          <a:lumMod val="104000"/>
                        </a:schemeClr>
                      </a:gs>
                      <a:gs pos="78000">
                        <a:schemeClr val="accent2">
                          <a:shade val="100000"/>
                          <a:satMod val="110000"/>
                          <a:lumMod val="100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48000"/>
                      </a:srgbClr>
                    </a:outerShdw>
                  </a:effectLst>
                  <a:scene3d>
                    <a:camera prst="orthographicFront">
                      <a:rot lat="0" lon="0" rev="0"/>
                    </a:camera>
                    <a:lightRig rig="threePt" dir="t"/>
                  </a:scene3d>
                  <a:sp3d>
                    <a:bevelT w="50800" h="25400"/>
                  </a:sp3d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'!$C$1</c15:sqref>
                        </c15:formulaRef>
                      </c:ext>
                    </c:extLst>
                    <c:strCache>
                      <c:ptCount val="1"/>
                      <c:pt idx="0">
                        <c:v>גודל האוכלוסייה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'!$C$3</c15:sqref>
                        </c15:formulaRef>
                      </c:ext>
                    </c:extLst>
                    <c:numCache>
                      <c:formatCode>General</c:formatCode>
                      <c:ptCount val="1"/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4-9E19-46AD-9E79-EF8A2B0114E7}"/>
                  </c:ext>
                </c:extLst>
              </c15:ser>
            </c15:filteredBarSeries>
            <c15:filteredBarSeries>
              <c15:ser>
                <c:idx val="2"/>
                <c:order val="2"/>
                <c:spPr>
                  <a:gradFill rotWithShape="1">
                    <a:gsLst>
                      <a:gs pos="0">
                        <a:schemeClr val="accent3">
                          <a:tint val="96000"/>
                          <a:satMod val="100000"/>
                          <a:lumMod val="104000"/>
                        </a:schemeClr>
                      </a:gs>
                      <a:gs pos="78000">
                        <a:schemeClr val="accent3">
                          <a:shade val="100000"/>
                          <a:satMod val="110000"/>
                          <a:lumMod val="100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48000"/>
                      </a:srgbClr>
                    </a:outerShdw>
                  </a:effectLst>
                  <a:scene3d>
                    <a:camera prst="orthographicFront">
                      <a:rot lat="0" lon="0" rev="0"/>
                    </a:camera>
                    <a:lightRig rig="threePt" dir="t"/>
                  </a:scene3d>
                  <a:sp3d>
                    <a:bevelT w="50800" h="25400"/>
                  </a:sp3d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'!$C$1</c15:sqref>
                        </c15:formulaRef>
                      </c:ext>
                    </c:extLst>
                    <c:strCache>
                      <c:ptCount val="1"/>
                      <c:pt idx="0">
                        <c:v>גודל האוכלוסייה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'!$C$4</c15:sqref>
                        </c15:formulaRef>
                      </c:ext>
                    </c:extLst>
                    <c:numCache>
                      <c:formatCode>General</c:formatCode>
                      <c:ptCount val="1"/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9E19-46AD-9E79-EF8A2B0114E7}"/>
                  </c:ext>
                </c:extLst>
              </c15:ser>
            </c15:filteredBarSeries>
            <c15:filteredBarSeries>
              <c15:ser>
                <c:idx val="21"/>
                <c:order val="21"/>
                <c:spPr>
                  <a:gradFill rotWithShape="1">
                    <a:gsLst>
                      <a:gs pos="0">
                        <a:schemeClr val="accent4">
                          <a:lumMod val="80000"/>
                          <a:tint val="96000"/>
                          <a:satMod val="100000"/>
                          <a:lumMod val="104000"/>
                        </a:schemeClr>
                      </a:gs>
                      <a:gs pos="78000">
                        <a:schemeClr val="accent4">
                          <a:lumMod val="80000"/>
                          <a:shade val="100000"/>
                          <a:satMod val="110000"/>
                          <a:lumMod val="100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48000"/>
                      </a:srgbClr>
                    </a:outerShdw>
                  </a:effectLst>
                  <a:scene3d>
                    <a:camera prst="orthographicFront">
                      <a:rot lat="0" lon="0" rev="0"/>
                    </a:camera>
                    <a:lightRig rig="threePt" dir="t"/>
                  </a:scene3d>
                  <a:sp3d>
                    <a:bevelT w="50800" h="25400"/>
                  </a:sp3d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'!$C$1</c15:sqref>
                        </c15:formulaRef>
                      </c:ext>
                    </c:extLst>
                    <c:strCache>
                      <c:ptCount val="1"/>
                      <c:pt idx="0">
                        <c:v>גודל האוכלוסייה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'!$C$23</c15:sqref>
                        </c15:formulaRef>
                      </c:ext>
                    </c:extLst>
                    <c:numCache>
                      <c:formatCode>General</c:formatCode>
                      <c:ptCount val="1"/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6-9E19-46AD-9E79-EF8A2B0114E7}"/>
                  </c:ext>
                </c:extLst>
              </c15:ser>
            </c15:filteredBarSeries>
          </c:ext>
        </c:extLst>
      </c:barChart>
      <c:catAx>
        <c:axId val="1899650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899648943"/>
        <c:crosses val="autoZero"/>
        <c:auto val="1"/>
        <c:lblAlgn val="ctr"/>
        <c:lblOffset val="100"/>
        <c:noMultiLvlLbl val="0"/>
      </c:catAx>
      <c:valAx>
        <c:axId val="1899648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8996503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3"/>
          <c:order val="3"/>
          <c:spPr>
            <a:gradFill rotWithShape="1">
              <a:gsLst>
                <a:gs pos="0">
                  <a:schemeClr val="accent4">
                    <a:tint val="96000"/>
                    <a:satMod val="100000"/>
                    <a:lumMod val="104000"/>
                  </a:schemeClr>
                </a:gs>
                <a:gs pos="78000">
                  <a:schemeClr val="accent4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'!$C$5</c:f>
              <c:numCache>
                <c:formatCode>#,##0</c:formatCode>
                <c:ptCount val="1"/>
                <c:pt idx="0">
                  <c:v>167051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1B2-457D-AEC4-299822E6F4CE}"/>
            </c:ext>
          </c:extLst>
        </c:ser>
        <c:ser>
          <c:idx val="4"/>
          <c:order val="4"/>
          <c:spPr>
            <a:gradFill rotWithShape="1">
              <a:gsLst>
                <a:gs pos="0">
                  <a:schemeClr val="accent5">
                    <a:tint val="96000"/>
                    <a:satMod val="100000"/>
                    <a:lumMod val="104000"/>
                  </a:schemeClr>
                </a:gs>
                <a:gs pos="78000">
                  <a:schemeClr val="accent5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'!$C$6</c:f>
              <c:numCache>
                <c:formatCode>#,##0</c:formatCode>
                <c:ptCount val="1"/>
                <c:pt idx="0">
                  <c:v>171381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1B2-457D-AEC4-299822E6F4CE}"/>
            </c:ext>
          </c:extLst>
        </c:ser>
        <c:ser>
          <c:idx val="5"/>
          <c:order val="5"/>
          <c:spPr>
            <a:gradFill rotWithShape="1">
              <a:gsLst>
                <a:gs pos="0">
                  <a:schemeClr val="accent6">
                    <a:tint val="96000"/>
                    <a:satMod val="100000"/>
                    <a:lumMod val="104000"/>
                  </a:schemeClr>
                </a:gs>
                <a:gs pos="78000">
                  <a:schemeClr val="accent6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'!$C$7</c:f>
              <c:numCache>
                <c:formatCode>#,##0</c:formatCode>
                <c:ptCount val="1"/>
                <c:pt idx="0">
                  <c:v>173820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1B2-457D-AEC4-299822E6F4CE}"/>
            </c:ext>
          </c:extLst>
        </c:ser>
        <c:ser>
          <c:idx val="6"/>
          <c:order val="6"/>
          <c:spPr>
            <a:gradFill rotWithShape="1">
              <a:gsLst>
                <a:gs pos="0">
                  <a:schemeClr val="accent1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'!$C$8</c:f>
              <c:numCache>
                <c:formatCode>#,##0</c:formatCode>
                <c:ptCount val="1"/>
                <c:pt idx="0">
                  <c:v>176479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1B2-457D-AEC4-299822E6F4CE}"/>
            </c:ext>
          </c:extLst>
        </c:ser>
        <c:ser>
          <c:idx val="7"/>
          <c:order val="7"/>
          <c:spPr>
            <a:gradFill rotWithShape="1">
              <a:gsLst>
                <a:gs pos="0">
                  <a:schemeClr val="accent2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2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'!$C$9</c:f>
              <c:numCache>
                <c:formatCode>#,##0</c:formatCode>
                <c:ptCount val="1"/>
                <c:pt idx="0">
                  <c:v>178744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1B2-457D-AEC4-299822E6F4CE}"/>
            </c:ext>
          </c:extLst>
        </c:ser>
        <c:ser>
          <c:idx val="8"/>
          <c:order val="8"/>
          <c:spPr>
            <a:gradFill rotWithShape="1">
              <a:gsLst>
                <a:gs pos="0">
                  <a:schemeClr val="accent3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3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'!$C$10</c:f>
              <c:numCache>
                <c:formatCode>#,##0</c:formatCode>
                <c:ptCount val="1"/>
                <c:pt idx="0">
                  <c:v>183006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01B2-457D-AEC4-299822E6F4CE}"/>
            </c:ext>
          </c:extLst>
        </c:ser>
        <c:ser>
          <c:idx val="9"/>
          <c:order val="9"/>
          <c:spPr>
            <a:gradFill rotWithShape="1">
              <a:gsLst>
                <a:gs pos="0">
                  <a:schemeClr val="accent4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4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'!$C$11</c:f>
              <c:numCache>
                <c:formatCode>#,##0</c:formatCode>
                <c:ptCount val="1"/>
                <c:pt idx="0">
                  <c:v>186495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01B2-457D-AEC4-299822E6F4CE}"/>
            </c:ext>
          </c:extLst>
        </c:ser>
        <c:ser>
          <c:idx val="10"/>
          <c:order val="10"/>
          <c:spPr>
            <a:gradFill rotWithShape="1">
              <a:gsLst>
                <a:gs pos="0">
                  <a:schemeClr val="accent5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5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'!$C$12</c:f>
              <c:numCache>
                <c:formatCode>#,##0</c:formatCode>
                <c:ptCount val="1"/>
                <c:pt idx="0">
                  <c:v>189256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01B2-457D-AEC4-299822E6F4CE}"/>
            </c:ext>
          </c:extLst>
        </c:ser>
        <c:ser>
          <c:idx val="11"/>
          <c:order val="11"/>
          <c:spPr>
            <a:gradFill rotWithShape="1">
              <a:gsLst>
                <a:gs pos="0">
                  <a:schemeClr val="accent6">
                    <a:lumMod val="60000"/>
                    <a:tint val="96000"/>
                    <a:satMod val="100000"/>
                    <a:lumMod val="104000"/>
                  </a:schemeClr>
                </a:gs>
                <a:gs pos="78000">
                  <a:schemeClr val="accent6">
                    <a:lumMod val="6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'!$C$13</c:f>
              <c:numCache>
                <c:formatCode>#,##0</c:formatCode>
                <c:ptCount val="1"/>
                <c:pt idx="0">
                  <c:v>192159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01B2-457D-AEC4-299822E6F4CE}"/>
            </c:ext>
          </c:extLst>
        </c:ser>
        <c:ser>
          <c:idx val="12"/>
          <c:order val="12"/>
          <c:spPr>
            <a:gradFill rotWithShape="1">
              <a:gsLst>
                <a:gs pos="0">
                  <a:schemeClr val="accent1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'!$C$14</c:f>
              <c:numCache>
                <c:formatCode>#,##0</c:formatCode>
                <c:ptCount val="1"/>
                <c:pt idx="0">
                  <c:v>196978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01B2-457D-AEC4-299822E6F4CE}"/>
            </c:ext>
          </c:extLst>
        </c:ser>
        <c:ser>
          <c:idx val="13"/>
          <c:order val="13"/>
          <c:spPr>
            <a:gradFill rotWithShape="1">
              <a:gsLst>
                <a:gs pos="0">
                  <a:schemeClr val="accent2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2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'!$C$15</c:f>
              <c:numCache>
                <c:formatCode>#,##0</c:formatCode>
                <c:ptCount val="1"/>
                <c:pt idx="0">
                  <c:v>202428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01B2-457D-AEC4-299822E6F4CE}"/>
            </c:ext>
          </c:extLst>
        </c:ser>
        <c:ser>
          <c:idx val="14"/>
          <c:order val="14"/>
          <c:spPr>
            <a:gradFill rotWithShape="1">
              <a:gsLst>
                <a:gs pos="0">
                  <a:schemeClr val="accent3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3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'!$C$16</c:f>
              <c:numCache>
                <c:formatCode>#,##0</c:formatCode>
                <c:ptCount val="1"/>
                <c:pt idx="0">
                  <c:v>207946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01B2-457D-AEC4-299822E6F4CE}"/>
            </c:ext>
          </c:extLst>
        </c:ser>
        <c:ser>
          <c:idx val="15"/>
          <c:order val="15"/>
          <c:spPr>
            <a:gradFill rotWithShape="1">
              <a:gsLst>
                <a:gs pos="0">
                  <a:schemeClr val="accent4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4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'!$C$17</c:f>
              <c:numCache>
                <c:formatCode>#,##0</c:formatCode>
                <c:ptCount val="1"/>
                <c:pt idx="0">
                  <c:v>210834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01B2-457D-AEC4-299822E6F4CE}"/>
            </c:ext>
          </c:extLst>
        </c:ser>
        <c:ser>
          <c:idx val="16"/>
          <c:order val="16"/>
          <c:spPr>
            <a:gradFill rotWithShape="1">
              <a:gsLst>
                <a:gs pos="0">
                  <a:schemeClr val="accent5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5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'!$C$18</c:f>
              <c:numCache>
                <c:formatCode>#,##0</c:formatCode>
                <c:ptCount val="1"/>
                <c:pt idx="0">
                  <c:v>214100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01B2-457D-AEC4-299822E6F4CE}"/>
            </c:ext>
          </c:extLst>
        </c:ser>
        <c:ser>
          <c:idx val="17"/>
          <c:order val="17"/>
          <c:spPr>
            <a:gradFill rotWithShape="1">
              <a:gsLst>
                <a:gs pos="0">
                  <a:schemeClr val="accent6">
                    <a:lumMod val="80000"/>
                    <a:lumOff val="20000"/>
                    <a:tint val="96000"/>
                    <a:satMod val="100000"/>
                    <a:lumMod val="104000"/>
                  </a:schemeClr>
                </a:gs>
                <a:gs pos="78000">
                  <a:schemeClr val="accent6">
                    <a:lumMod val="80000"/>
                    <a:lumOff val="2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'!$C$19</c:f>
              <c:numCache>
                <c:formatCode>#,##0</c:formatCode>
                <c:ptCount val="1"/>
                <c:pt idx="0">
                  <c:v>217244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01B2-457D-AEC4-299822E6F4CE}"/>
            </c:ext>
          </c:extLst>
        </c:ser>
        <c:ser>
          <c:idx val="18"/>
          <c:order val="18"/>
          <c:spPr>
            <a:gradFill rotWithShape="1">
              <a:gsLst>
                <a:gs pos="0">
                  <a:schemeClr val="accent1">
                    <a:lumMod val="80000"/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lumMod val="8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'!$C$20</c:f>
              <c:numCache>
                <c:formatCode>#,##0</c:formatCode>
                <c:ptCount val="1"/>
                <c:pt idx="0">
                  <c:v>221352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01B2-457D-AEC4-299822E6F4CE}"/>
            </c:ext>
          </c:extLst>
        </c:ser>
        <c:ser>
          <c:idx val="19"/>
          <c:order val="19"/>
          <c:spPr>
            <a:gradFill rotWithShape="1">
              <a:gsLst>
                <a:gs pos="0">
                  <a:schemeClr val="accent2">
                    <a:lumMod val="80000"/>
                    <a:tint val="96000"/>
                    <a:satMod val="100000"/>
                    <a:lumMod val="104000"/>
                  </a:schemeClr>
                </a:gs>
                <a:gs pos="78000">
                  <a:schemeClr val="accent2">
                    <a:lumMod val="8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'!$C$21</c:f>
              <c:numCache>
                <c:formatCode>#,##0</c:formatCode>
                <c:ptCount val="1"/>
                <c:pt idx="0">
                  <c:v>222129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01B2-457D-AEC4-299822E6F4CE}"/>
            </c:ext>
          </c:extLst>
        </c:ser>
        <c:ser>
          <c:idx val="20"/>
          <c:order val="20"/>
          <c:spPr>
            <a:gradFill rotWithShape="1">
              <a:gsLst>
                <a:gs pos="0">
                  <a:schemeClr val="accent3">
                    <a:lumMod val="80000"/>
                    <a:tint val="96000"/>
                    <a:satMod val="100000"/>
                    <a:lumMod val="104000"/>
                  </a:schemeClr>
                </a:gs>
                <a:gs pos="78000">
                  <a:schemeClr val="accent3">
                    <a:lumMod val="8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'!$C$22</c:f>
              <c:numCache>
                <c:formatCode>#,##0</c:formatCode>
                <c:ptCount val="1"/>
                <c:pt idx="0">
                  <c:v>224066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01B2-457D-AEC4-299822E6F4CE}"/>
            </c:ext>
          </c:extLst>
        </c:ser>
        <c:ser>
          <c:idx val="22"/>
          <c:order val="22"/>
          <c:spPr>
            <a:gradFill rotWithShape="1">
              <a:gsLst>
                <a:gs pos="0">
                  <a:schemeClr val="accent5">
                    <a:lumMod val="80000"/>
                    <a:tint val="96000"/>
                    <a:satMod val="100000"/>
                    <a:lumMod val="104000"/>
                  </a:schemeClr>
                </a:gs>
                <a:gs pos="78000">
                  <a:schemeClr val="accent5">
                    <a:lumMod val="80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'אוכלוסייה '!$C$1</c:f>
              <c:strCache>
                <c:ptCount val="1"/>
                <c:pt idx="0">
                  <c:v>גודל האוכלוסייה</c:v>
                </c:pt>
              </c:strCache>
            </c:strRef>
          </c:cat>
          <c:val>
            <c:numRef>
              <c:f>'אוכלוסייה '!$C$24</c:f>
              <c:numCache>
                <c:formatCode>#,##0</c:formatCode>
                <c:ptCount val="1"/>
                <c:pt idx="0">
                  <c:v>228486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01B2-457D-AEC4-299822E6F4C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899650383"/>
        <c:axId val="1899648943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spPr>
                  <a:gradFill rotWithShape="1">
                    <a:gsLst>
                      <a:gs pos="0">
                        <a:schemeClr val="accent1">
                          <a:tint val="96000"/>
                          <a:satMod val="100000"/>
                          <a:lumMod val="104000"/>
                        </a:schemeClr>
                      </a:gs>
                      <a:gs pos="78000">
                        <a:schemeClr val="accent1">
                          <a:shade val="100000"/>
                          <a:satMod val="110000"/>
                          <a:lumMod val="100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48000"/>
                      </a:srgbClr>
                    </a:outerShdw>
                  </a:effectLst>
                  <a:scene3d>
                    <a:camera prst="orthographicFront">
                      <a:rot lat="0" lon="0" rev="0"/>
                    </a:camera>
                    <a:lightRig rig="threePt" dir="t"/>
                  </a:scene3d>
                  <a:sp3d>
                    <a:bevelT w="50800" h="25400"/>
                  </a:sp3d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'אוכלוסייה '!$C$1</c15:sqref>
                        </c15:formulaRef>
                      </c:ext>
                    </c:extLst>
                    <c:strCache>
                      <c:ptCount val="1"/>
                      <c:pt idx="0">
                        <c:v>גודל האוכלוסייה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'אוכלוסייה '!$C$2</c15:sqref>
                        </c15:formulaRef>
                      </c:ext>
                    </c:extLst>
                    <c:numCache>
                      <c:formatCode>General</c:formatCode>
                      <c:ptCount val="1"/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01B2-457D-AEC4-299822E6F4CE}"/>
                  </c:ext>
                </c:extLst>
              </c15:ser>
            </c15:filteredBarSeries>
            <c15:filteredBarSeries>
              <c15:ser>
                <c:idx val="1"/>
                <c:order val="1"/>
                <c:spPr>
                  <a:gradFill rotWithShape="1">
                    <a:gsLst>
                      <a:gs pos="0">
                        <a:schemeClr val="accent2">
                          <a:tint val="96000"/>
                          <a:satMod val="100000"/>
                          <a:lumMod val="104000"/>
                        </a:schemeClr>
                      </a:gs>
                      <a:gs pos="78000">
                        <a:schemeClr val="accent2">
                          <a:shade val="100000"/>
                          <a:satMod val="110000"/>
                          <a:lumMod val="100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48000"/>
                      </a:srgbClr>
                    </a:outerShdw>
                  </a:effectLst>
                  <a:scene3d>
                    <a:camera prst="orthographicFront">
                      <a:rot lat="0" lon="0" rev="0"/>
                    </a:camera>
                    <a:lightRig rig="threePt" dir="t"/>
                  </a:scene3d>
                  <a:sp3d>
                    <a:bevelT w="50800" h="25400"/>
                  </a:sp3d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'!$C$1</c15:sqref>
                        </c15:formulaRef>
                      </c:ext>
                    </c:extLst>
                    <c:strCache>
                      <c:ptCount val="1"/>
                      <c:pt idx="0">
                        <c:v>גודל האוכלוסייה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'!$C$3</c15:sqref>
                        </c15:formulaRef>
                      </c:ext>
                    </c:extLst>
                    <c:numCache>
                      <c:formatCode>General</c:formatCode>
                      <c:ptCount val="1"/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01B2-457D-AEC4-299822E6F4CE}"/>
                  </c:ext>
                </c:extLst>
              </c15:ser>
            </c15:filteredBarSeries>
            <c15:filteredBarSeries>
              <c15:ser>
                <c:idx val="2"/>
                <c:order val="2"/>
                <c:spPr>
                  <a:gradFill rotWithShape="1">
                    <a:gsLst>
                      <a:gs pos="0">
                        <a:schemeClr val="accent3">
                          <a:tint val="96000"/>
                          <a:satMod val="100000"/>
                          <a:lumMod val="104000"/>
                        </a:schemeClr>
                      </a:gs>
                      <a:gs pos="78000">
                        <a:schemeClr val="accent3">
                          <a:shade val="100000"/>
                          <a:satMod val="110000"/>
                          <a:lumMod val="100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48000"/>
                      </a:srgbClr>
                    </a:outerShdw>
                  </a:effectLst>
                  <a:scene3d>
                    <a:camera prst="orthographicFront">
                      <a:rot lat="0" lon="0" rev="0"/>
                    </a:camera>
                    <a:lightRig rig="threePt" dir="t"/>
                  </a:scene3d>
                  <a:sp3d>
                    <a:bevelT w="50800" h="25400"/>
                  </a:sp3d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'!$C$1</c15:sqref>
                        </c15:formulaRef>
                      </c:ext>
                    </c:extLst>
                    <c:strCache>
                      <c:ptCount val="1"/>
                      <c:pt idx="0">
                        <c:v>גודל האוכלוסייה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'!$C$4</c15:sqref>
                        </c15:formulaRef>
                      </c:ext>
                    </c:extLst>
                    <c:numCache>
                      <c:formatCode>General</c:formatCode>
                      <c:ptCount val="1"/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01B2-457D-AEC4-299822E6F4CE}"/>
                  </c:ext>
                </c:extLst>
              </c15:ser>
            </c15:filteredBarSeries>
            <c15:filteredBarSeries>
              <c15:ser>
                <c:idx val="21"/>
                <c:order val="21"/>
                <c:spPr>
                  <a:gradFill rotWithShape="1">
                    <a:gsLst>
                      <a:gs pos="0">
                        <a:schemeClr val="accent4">
                          <a:lumMod val="80000"/>
                          <a:tint val="96000"/>
                          <a:satMod val="100000"/>
                          <a:lumMod val="104000"/>
                        </a:schemeClr>
                      </a:gs>
                      <a:gs pos="78000">
                        <a:schemeClr val="accent4">
                          <a:lumMod val="80000"/>
                          <a:shade val="100000"/>
                          <a:satMod val="110000"/>
                          <a:lumMod val="100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48000"/>
                      </a:srgbClr>
                    </a:outerShdw>
                  </a:effectLst>
                  <a:scene3d>
                    <a:camera prst="orthographicFront">
                      <a:rot lat="0" lon="0" rev="0"/>
                    </a:camera>
                    <a:lightRig rig="threePt" dir="t"/>
                  </a:scene3d>
                  <a:sp3d>
                    <a:bevelT w="50800" h="25400"/>
                  </a:sp3d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'!$C$1</c15:sqref>
                        </c15:formulaRef>
                      </c:ext>
                    </c:extLst>
                    <c:strCache>
                      <c:ptCount val="1"/>
                      <c:pt idx="0">
                        <c:v>גודל האוכלוסייה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'אוכלוסייה '!$C$23</c15:sqref>
                        </c15:formulaRef>
                      </c:ext>
                    </c:extLst>
                    <c:numCache>
                      <c:formatCode>General</c:formatCode>
                      <c:ptCount val="1"/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01B2-457D-AEC4-299822E6F4CE}"/>
                  </c:ext>
                </c:extLst>
              </c15:ser>
            </c15:filteredBarSeries>
          </c:ext>
        </c:extLst>
      </c:barChart>
      <c:catAx>
        <c:axId val="1899650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899648943"/>
        <c:crosses val="autoZero"/>
        <c:auto val="1"/>
        <c:lblAlgn val="ctr"/>
        <c:lblOffset val="100"/>
        <c:noMultiLvlLbl val="0"/>
      </c:catAx>
      <c:valAx>
        <c:axId val="1899648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he-IL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8996503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>
                <a:solidFill>
                  <a:schemeClr val="accent5"/>
                </a:solidFill>
              </a:rPr>
              <a:t>אחוז זכאים לתעודת בגרות מבין תלמידי כיתות יב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1.1086094936954815E-2"/>
          <c:y val="0.11457768007831973"/>
          <c:w val="0.95686607896967257"/>
          <c:h val="0.87756872496201133"/>
        </c:manualLayout>
      </c:layout>
      <c:pie3DChart>
        <c:varyColors val="1"/>
        <c:ser>
          <c:idx val="0"/>
          <c:order val="0"/>
          <c:tx>
            <c:strRef>
              <c:f>'[3]חינוך והשכלה'!$O$1</c:f>
              <c:strCache>
                <c:ptCount val="1"/>
                <c:pt idx="0">
                  <c:v>אחוז זכאים לתעודת בגרות מבין תלמידי כיתות יב</c:v>
                </c:pt>
              </c:strCache>
            </c:strRef>
          </c:tx>
          <c:dPt>
            <c:idx val="0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B4B9-460F-936F-DA5A8A92858E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B4B9-460F-936F-DA5A8A92858E}"/>
              </c:ext>
            </c:extLst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B4B9-460F-936F-DA5A8A92858E}"/>
              </c:ext>
            </c:extLst>
          </c:dPt>
          <c:dPt>
            <c:idx val="3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B4B9-460F-936F-DA5A8A92858E}"/>
              </c:ext>
            </c:extLst>
          </c:dPt>
          <c:dPt>
            <c:idx val="4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9-B4B9-460F-936F-DA5A8A92858E}"/>
              </c:ext>
            </c:extLst>
          </c:dPt>
          <c:dPt>
            <c:idx val="5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B-B4B9-460F-936F-DA5A8A92858E}"/>
              </c:ext>
            </c:extLst>
          </c:dPt>
          <c:dPt>
            <c:idx val="6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D-B4B9-460F-936F-DA5A8A92858E}"/>
              </c:ext>
            </c:extLst>
          </c:dPt>
          <c:dPt>
            <c:idx val="7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F-B4B9-460F-936F-DA5A8A92858E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ctr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'[3]חינוך והשכלה'!$O$2:$O$9</c:f>
              <c:numCache>
                <c:formatCode>General</c:formatCode>
                <c:ptCount val="8"/>
                <c:pt idx="0">
                  <c:v>0.78739999999999999</c:v>
                </c:pt>
                <c:pt idx="1">
                  <c:v>0.77429999999999999</c:v>
                </c:pt>
                <c:pt idx="2">
                  <c:v>0.73360000000000003</c:v>
                </c:pt>
                <c:pt idx="3">
                  <c:v>0.71679999999999999</c:v>
                </c:pt>
                <c:pt idx="4">
                  <c:v>0.69099999999999995</c:v>
                </c:pt>
                <c:pt idx="5">
                  <c:v>0.68899999999999995</c:v>
                </c:pt>
                <c:pt idx="6">
                  <c:v>0.68</c:v>
                </c:pt>
                <c:pt idx="7">
                  <c:v>0.69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B4B9-460F-936F-DA5A8A92858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dTable>
        <c:showHorzBorder val="1"/>
        <c:showVertBorder val="1"/>
        <c:showOutline val="1"/>
        <c:showKeys val="1"/>
        <c:spPr>
          <a:noFill/>
          <a:ln w="9525">
            <a:solidFill>
              <a:schemeClr val="dk1">
                <a:lumMod val="35000"/>
                <a:lumOff val="6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</c:dTable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9904825946292677"/>
          <c:y val="0.33645843468651088"/>
          <c:w val="3.2232413976635427E-2"/>
          <c:h val="0.40549631524892338"/>
        </c:manualLayout>
      </c:layout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  <c:userShapes r:id="rId3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>
                <a:solidFill>
                  <a:schemeClr val="accent3">
                    <a:lumMod val="60000"/>
                    <a:lumOff val="40000"/>
                  </a:schemeClr>
                </a:solidFill>
              </a:rPr>
              <a:t>כמות</a:t>
            </a:r>
            <a:r>
              <a:rPr lang="he-IL" baseline="0">
                <a:solidFill>
                  <a:schemeClr val="accent3">
                    <a:lumMod val="60000"/>
                    <a:lumOff val="40000"/>
                  </a:schemeClr>
                </a:solidFill>
              </a:rPr>
              <a:t> תלמידים בבתי ספר </a:t>
            </a:r>
            <a:endParaRPr lang="en-US">
              <a:solidFill>
                <a:schemeClr val="accent3">
                  <a:lumMod val="60000"/>
                  <a:lumOff val="40000"/>
                </a:schemeClr>
              </a:solidFill>
            </a:endParaRPr>
          </a:p>
        </c:rich>
      </c:tx>
      <c:layout>
        <c:manualLayout>
          <c:xMode val="edge"/>
          <c:yMode val="edge"/>
          <c:x val="0.44225430616735506"/>
          <c:y val="2.469135802469135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>
        <c:manualLayout>
          <c:layoutTarget val="inner"/>
          <c:xMode val="edge"/>
          <c:yMode val="edge"/>
          <c:x val="8.071117231292968E-2"/>
          <c:y val="0.18390489752610714"/>
          <c:w val="0.91364607063959269"/>
          <c:h val="0.5375772044451890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'[3]חינוך והשכלה'!$A$2</c:f>
              <c:strCache>
                <c:ptCount val="1"/>
                <c:pt idx="0">
                  <c:v>2021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hade val="76000"/>
                    <a:tint val="96000"/>
                    <a:satMod val="100000"/>
                    <a:lumMod val="104000"/>
                  </a:schemeClr>
                </a:gs>
                <a:gs pos="78000">
                  <a:schemeClr val="accent4">
                    <a:shade val="76000"/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'[3]חינוך והשכלה'!$B$1:$L$1</c:f>
              <c:strCache>
                <c:ptCount val="11"/>
                <c:pt idx="0">
                  <c:v>כמות בתי ספר </c:v>
                </c:pt>
                <c:pt idx="1">
                  <c:v>בתי ספר יסודיים</c:v>
                </c:pt>
                <c:pt idx="2">
                  <c:v>בתי ספר על-יסודיים</c:v>
                </c:pt>
                <c:pt idx="3">
                  <c:v>בתי ספר חטיבות ביניים</c:v>
                </c:pt>
                <c:pt idx="4">
                  <c:v>בתי ספר תיכוניים</c:v>
                </c:pt>
                <c:pt idx="5">
                  <c:v>תלמידים סה"כ</c:v>
                </c:pt>
                <c:pt idx="6">
                  <c:v>תלמידים בבתי ספר יסודיים</c:v>
                </c:pt>
                <c:pt idx="7">
                  <c:v>תלמידים בבתי ספר על-יסודיים</c:v>
                </c:pt>
                <c:pt idx="8">
                  <c:v>תלמידים בחטיבות ביניים</c:v>
                </c:pt>
                <c:pt idx="9">
                  <c:v>עמודה1</c:v>
                </c:pt>
                <c:pt idx="10">
                  <c:v>תלמידים בבתי ספר תיכוניים</c:v>
                </c:pt>
              </c:strCache>
            </c:strRef>
          </c:cat>
          <c:val>
            <c:numRef>
              <c:f>'[3]חינוך והשכלה'!$B$2:$L$2</c:f>
              <c:numCache>
                <c:formatCode>General</c:formatCode>
                <c:ptCount val="11"/>
                <c:pt idx="0">
                  <c:v>91</c:v>
                </c:pt>
                <c:pt idx="1">
                  <c:v>58</c:v>
                </c:pt>
                <c:pt idx="2">
                  <c:v>50</c:v>
                </c:pt>
                <c:pt idx="3">
                  <c:v>17</c:v>
                </c:pt>
                <c:pt idx="4">
                  <c:v>33</c:v>
                </c:pt>
                <c:pt idx="5">
                  <c:v>37660</c:v>
                </c:pt>
                <c:pt idx="6">
                  <c:v>22003</c:v>
                </c:pt>
                <c:pt idx="7">
                  <c:v>15657</c:v>
                </c:pt>
                <c:pt idx="8">
                  <c:v>6832</c:v>
                </c:pt>
                <c:pt idx="10">
                  <c:v>8825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6D7-4F9F-8C70-0284AAB5CE4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189514479"/>
        <c:axId val="1189496719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'[3]חינוך והשכלה'!$A$3</c15:sqref>
                        </c15:formulaRef>
                      </c:ext>
                    </c:extLst>
                    <c:strCache>
                      <c:ptCount val="1"/>
                      <c:pt idx="0">
                        <c:v>2020</c:v>
                      </c:pt>
                    </c:strCache>
                  </c:strRef>
                </c:tx>
                <c:spPr>
                  <a:gradFill rotWithShape="1">
                    <a:gsLst>
                      <a:gs pos="0">
                        <a:schemeClr val="accent4">
                          <a:tint val="77000"/>
                          <a:tint val="96000"/>
                          <a:satMod val="100000"/>
                          <a:lumMod val="104000"/>
                        </a:schemeClr>
                      </a:gs>
                      <a:gs pos="78000">
                        <a:schemeClr val="accent4">
                          <a:tint val="77000"/>
                          <a:shade val="100000"/>
                          <a:satMod val="110000"/>
                          <a:lumMod val="100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48000"/>
                      </a:srgbClr>
                    </a:outerShdw>
                  </a:effectLst>
                  <a:scene3d>
                    <a:camera prst="orthographicFront">
                      <a:rot lat="0" lon="0" rev="0"/>
                    </a:camera>
                    <a:lightRig rig="threePt" dir="t"/>
                  </a:scene3d>
                  <a:sp3d>
                    <a:bevelT w="50800" h="25400"/>
                  </a:sp3d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he-IL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'[3]חינוך והשכלה'!$B$1:$L$1</c15:sqref>
                        </c15:formulaRef>
                      </c:ext>
                    </c:extLst>
                    <c:strCache>
                      <c:ptCount val="11"/>
                      <c:pt idx="0">
                        <c:v>כמות בתי ספר </c:v>
                      </c:pt>
                      <c:pt idx="1">
                        <c:v>בתי ספר יסודיים</c:v>
                      </c:pt>
                      <c:pt idx="2">
                        <c:v>בתי ספר על-יסודיים</c:v>
                      </c:pt>
                      <c:pt idx="3">
                        <c:v>בתי ספר חטיבות ביניים</c:v>
                      </c:pt>
                      <c:pt idx="4">
                        <c:v>בתי ספר תיכוניים</c:v>
                      </c:pt>
                      <c:pt idx="5">
                        <c:v>תלמידים סה"כ</c:v>
                      </c:pt>
                      <c:pt idx="6">
                        <c:v>תלמידים בבתי ספר יסודיים</c:v>
                      </c:pt>
                      <c:pt idx="7">
                        <c:v>תלמידים בבתי ספר על-יסודיים</c:v>
                      </c:pt>
                      <c:pt idx="8">
                        <c:v>תלמידים בחטיבות ביניים</c:v>
                      </c:pt>
                      <c:pt idx="9">
                        <c:v>עמודה1</c:v>
                      </c:pt>
                      <c:pt idx="10">
                        <c:v>תלמידים בבתי ספר תיכוניים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'[3]חינוך והשכלה'!$B$3:$K$3</c15:sqref>
                        </c15:formulaRef>
                      </c:ext>
                    </c:extLst>
                    <c:numCache>
                      <c:formatCode>General</c:formatCode>
                      <c:ptCount val="10"/>
                      <c:pt idx="9">
                        <c:v>0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56D7-4F9F-8C70-0284AAB5CE49}"/>
                  </c:ext>
                </c:extLst>
              </c15:ser>
            </c15:filteredBarSeries>
          </c:ext>
        </c:extLst>
      </c:barChart>
      <c:catAx>
        <c:axId val="11895144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189496719"/>
        <c:crosses val="autoZero"/>
        <c:auto val="1"/>
        <c:lblAlgn val="ctr"/>
        <c:lblOffset val="100"/>
        <c:noMultiLvlLbl val="0"/>
      </c:catAx>
      <c:valAx>
        <c:axId val="11894967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189514479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lt1">
                <a:lumMod val="95000"/>
                <a:alpha val="54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 sz="2400">
                <a:solidFill>
                  <a:schemeClr val="accent6"/>
                </a:solidFill>
              </a:rPr>
              <a:t>ילדים בגנים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noFill/>
            <a:ln w="9525" cap="flat" cmpd="sng" algn="ctr">
              <a:solidFill>
                <a:schemeClr val="accent4"/>
              </a:solidFill>
              <a:miter lim="800000"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'[3]חינוך והשכלה'!$P$1:$X$1</c:f>
              <c:strCache>
                <c:ptCount val="9"/>
                <c:pt idx="0">
                  <c:v>כמות גני ילדים כוללת </c:v>
                </c:pt>
                <c:pt idx="1">
                  <c:v>גנים חינוך ממלכתי </c:v>
                </c:pt>
                <c:pt idx="2">
                  <c:v>גנים חינוך ממלכתי-דתי </c:v>
                </c:pt>
                <c:pt idx="3">
                  <c:v>גנים חינוך מיוחד </c:v>
                </c:pt>
                <c:pt idx="4">
                  <c:v>ילדים בגנים של משרד החינוך</c:v>
                </c:pt>
                <c:pt idx="5">
                  <c:v>ילדים בגנים של משרד החינוך גיל 3</c:v>
                </c:pt>
                <c:pt idx="6">
                  <c:v>ילדים בגנים של משרד החינוך גיל 4</c:v>
                </c:pt>
                <c:pt idx="7">
                  <c:v>ילדים בגנים של משרד החינוך גיל 5</c:v>
                </c:pt>
                <c:pt idx="8">
                  <c:v>ילדים בגנים של משרד החינוך גיל 6</c:v>
                </c:pt>
              </c:strCache>
            </c:strRef>
          </c:cat>
          <c:val>
            <c:numRef>
              <c:f>'[3]חינוך והשכלה'!$P$2:$X$2</c:f>
              <c:numCache>
                <c:formatCode>General</c:formatCode>
                <c:ptCount val="9"/>
                <c:pt idx="0">
                  <c:v>408</c:v>
                </c:pt>
                <c:pt idx="1">
                  <c:v>169</c:v>
                </c:pt>
                <c:pt idx="2">
                  <c:v>117</c:v>
                </c:pt>
                <c:pt idx="3">
                  <c:v>60</c:v>
                </c:pt>
                <c:pt idx="4">
                  <c:v>11191</c:v>
                </c:pt>
                <c:pt idx="5">
                  <c:v>3443</c:v>
                </c:pt>
                <c:pt idx="6">
                  <c:v>3537</c:v>
                </c:pt>
                <c:pt idx="7">
                  <c:v>3726</c:v>
                </c:pt>
                <c:pt idx="8">
                  <c:v>485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323-4329-9837-1111A0B99FC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overlap val="-50"/>
        <c:axId val="994965055"/>
        <c:axId val="994958335"/>
      </c:barChart>
      <c:catAx>
        <c:axId val="994965055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994958335"/>
        <c:crosses val="autoZero"/>
        <c:auto val="1"/>
        <c:lblAlgn val="ctr"/>
        <c:lblOffset val="100"/>
        <c:noMultiLvlLbl val="0"/>
      </c:catAx>
      <c:valAx>
        <c:axId val="994958335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994965055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dk1">
                <a:lumMod val="50000"/>
                <a:lumOff val="50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</c:dTable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tx2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>
                <a:solidFill>
                  <a:schemeClr val="accent3"/>
                </a:solidFill>
              </a:rPr>
              <a:t>אחוז</a:t>
            </a:r>
            <a:r>
              <a:rPr lang="he-IL" baseline="0">
                <a:solidFill>
                  <a:schemeClr val="accent3"/>
                </a:solidFill>
              </a:rPr>
              <a:t> נושרים</a:t>
            </a:r>
            <a:endParaRPr lang="en-US">
              <a:solidFill>
                <a:schemeClr val="accent3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CBA-423F-B81D-32D903C7C35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CBA-423F-B81D-32D903C7C35B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ctr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'חינוך והשכלה'!$M$1:$N$1</c:f>
              <c:strCache>
                <c:ptCount val="2"/>
                <c:pt idx="0">
                  <c:v>אחוז תלמידים נושרים בנים</c:v>
                </c:pt>
                <c:pt idx="1">
                  <c:v>אחוז תלמידים נושרים בנות</c:v>
                </c:pt>
              </c:strCache>
            </c:strRef>
          </c:cat>
          <c:val>
            <c:numRef>
              <c:f>'חינוך והשכלה'!$M$2:$N$2</c:f>
              <c:numCache>
                <c:formatCode>General</c:formatCode>
                <c:ptCount val="2"/>
                <c:pt idx="0">
                  <c:v>0.94</c:v>
                </c:pt>
                <c:pt idx="1">
                  <c:v>0.65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CBA-423F-B81D-32D903C7C35B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0779331059553385"/>
          <c:y val="0.49630918994714701"/>
          <c:w val="0.2815115022386907"/>
          <c:h val="0.23022381620105703"/>
        </c:manualLayout>
      </c:layout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solidFill>
      <a:schemeClr val="tx2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>
                <a:latin typeface="Aharoni" panose="02010803020104030203" pitchFamily="2" charset="-79"/>
                <a:cs typeface="Aharoni" panose="02010803020104030203" pitchFamily="2" charset="-79"/>
              </a:rPr>
              <a:t>מספר השכירים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[3]כלכלה!$B$1</c:f>
              <c:strCache>
                <c:ptCount val="1"/>
                <c:pt idx="0">
                  <c:v>מספר השכירים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tint val="96000"/>
                      <a:satMod val="100000"/>
                      <a:lumMod val="104000"/>
                    </a:schemeClr>
                  </a:gs>
                  <a:gs pos="78000">
                    <a:schemeClr val="accent1">
                      <a:shade val="100000"/>
                      <a:satMod val="110000"/>
                      <a:lumMod val="100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48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>
                <a:bevelT w="50800" h="25400"/>
              </a:sp3d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xVal>
            <c:numRef>
              <c:f>[3]כלכלה!$A$2:$A$21</c:f>
              <c:numCache>
                <c:formatCode>General</c:formatCode>
                <c:ptCount val="20"/>
                <c:pt idx="0">
                  <c:v>2000</c:v>
                </c:pt>
                <c:pt idx="1">
                  <c:v>2001</c:v>
                </c:pt>
                <c:pt idx="2">
                  <c:v>2002</c:v>
                </c:pt>
                <c:pt idx="3">
                  <c:v>2003</c:v>
                </c:pt>
                <c:pt idx="4">
                  <c:v>2004</c:v>
                </c:pt>
                <c:pt idx="5">
                  <c:v>2005</c:v>
                </c:pt>
                <c:pt idx="6">
                  <c:v>2006</c:v>
                </c:pt>
                <c:pt idx="7">
                  <c:v>2007</c:v>
                </c:pt>
                <c:pt idx="8">
                  <c:v>2008</c:v>
                </c:pt>
                <c:pt idx="9">
                  <c:v>2009</c:v>
                </c:pt>
                <c:pt idx="10">
                  <c:v>2010</c:v>
                </c:pt>
                <c:pt idx="11">
                  <c:v>2011</c:v>
                </c:pt>
                <c:pt idx="12">
                  <c:v>2012</c:v>
                </c:pt>
                <c:pt idx="13">
                  <c:v>2013</c:v>
                </c:pt>
                <c:pt idx="14">
                  <c:v>2014</c:v>
                </c:pt>
                <c:pt idx="15">
                  <c:v>2015</c:v>
                </c:pt>
                <c:pt idx="16">
                  <c:v>2016</c:v>
                </c:pt>
                <c:pt idx="17">
                  <c:v>2017</c:v>
                </c:pt>
                <c:pt idx="18">
                  <c:v>2018</c:v>
                </c:pt>
                <c:pt idx="19">
                  <c:v>2019</c:v>
                </c:pt>
              </c:numCache>
            </c:numRef>
          </c:xVal>
          <c:yVal>
            <c:numRef>
              <c:f>[3]כלכלה!$B$2:$B$21</c:f>
              <c:numCache>
                <c:formatCode>General</c:formatCode>
                <c:ptCount val="20"/>
                <c:pt idx="0">
                  <c:v>58897</c:v>
                </c:pt>
                <c:pt idx="1">
                  <c:v>64395</c:v>
                </c:pt>
                <c:pt idx="2">
                  <c:v>69675</c:v>
                </c:pt>
                <c:pt idx="3">
                  <c:v>67368</c:v>
                </c:pt>
                <c:pt idx="4">
                  <c:v>63881</c:v>
                </c:pt>
                <c:pt idx="5">
                  <c:v>70395</c:v>
                </c:pt>
                <c:pt idx="6">
                  <c:v>64131</c:v>
                </c:pt>
                <c:pt idx="7">
                  <c:v>77740</c:v>
                </c:pt>
                <c:pt idx="8">
                  <c:v>79874</c:v>
                </c:pt>
                <c:pt idx="9">
                  <c:v>80851</c:v>
                </c:pt>
                <c:pt idx="10">
                  <c:v>82897</c:v>
                </c:pt>
                <c:pt idx="11">
                  <c:v>86272</c:v>
                </c:pt>
                <c:pt idx="12">
                  <c:v>87573</c:v>
                </c:pt>
                <c:pt idx="13">
                  <c:v>92047</c:v>
                </c:pt>
                <c:pt idx="14">
                  <c:v>93709</c:v>
                </c:pt>
                <c:pt idx="15">
                  <c:v>95036</c:v>
                </c:pt>
                <c:pt idx="16">
                  <c:v>95185</c:v>
                </c:pt>
                <c:pt idx="17">
                  <c:v>97576</c:v>
                </c:pt>
                <c:pt idx="18">
                  <c:v>100584</c:v>
                </c:pt>
                <c:pt idx="19">
                  <c:v>103655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1D0-43EA-BB68-C456EA170BC8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axId val="1587921632"/>
        <c:axId val="1587920672"/>
      </c:scatterChart>
      <c:valAx>
        <c:axId val="15879216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587920672"/>
        <c:crosses val="autoZero"/>
        <c:crossBetween val="midCat"/>
      </c:valAx>
      <c:valAx>
        <c:axId val="158792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15879216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tx2"/>
    </a:soli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>
                <a:latin typeface="Aharoni" panose="02010803020104030203" pitchFamily="2" charset="-79"/>
                <a:cs typeface="Aharoni" panose="02010803020104030203" pitchFamily="2" charset="-79"/>
              </a:rPr>
              <a:t>מספר העצמאיים</a:t>
            </a:r>
          </a:p>
        </c:rich>
      </c:tx>
      <c:layout>
        <c:manualLayout>
          <c:xMode val="edge"/>
          <c:yMode val="edge"/>
          <c:x val="0.41488097947294167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2848200718331262"/>
          <c:y val="6.1102018548827061E-2"/>
          <c:w val="0.84645533617508339"/>
          <c:h val="0.80700155933863427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[3]כלכלה!$C$1</c:f>
              <c:strCache>
                <c:ptCount val="1"/>
                <c:pt idx="0">
                  <c:v>מספר העצמאיים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[3]כלכלה!$C$2:$C$22</c:f>
              <c:numCache>
                <c:formatCode>General</c:formatCode>
                <c:ptCount val="21"/>
                <c:pt idx="0">
                  <c:v>4671</c:v>
                </c:pt>
                <c:pt idx="1">
                  <c:v>4747</c:v>
                </c:pt>
                <c:pt idx="2">
                  <c:v>4735</c:v>
                </c:pt>
                <c:pt idx="3">
                  <c:v>4752</c:v>
                </c:pt>
                <c:pt idx="4">
                  <c:v>4971</c:v>
                </c:pt>
                <c:pt idx="5">
                  <c:v>5193</c:v>
                </c:pt>
                <c:pt idx="6">
                  <c:v>5517</c:v>
                </c:pt>
                <c:pt idx="7">
                  <c:v>5962</c:v>
                </c:pt>
                <c:pt idx="8">
                  <c:v>5575</c:v>
                </c:pt>
                <c:pt idx="9">
                  <c:v>5894</c:v>
                </c:pt>
                <c:pt idx="10">
                  <c:v>5840</c:v>
                </c:pt>
                <c:pt idx="11">
                  <c:v>6027</c:v>
                </c:pt>
                <c:pt idx="12">
                  <c:v>6208</c:v>
                </c:pt>
                <c:pt idx="13">
                  <c:v>6387</c:v>
                </c:pt>
                <c:pt idx="14">
                  <c:v>6556</c:v>
                </c:pt>
                <c:pt idx="15">
                  <c:v>6697</c:v>
                </c:pt>
                <c:pt idx="16">
                  <c:v>7354</c:v>
                </c:pt>
                <c:pt idx="17">
                  <c:v>7283</c:v>
                </c:pt>
                <c:pt idx="18">
                  <c:v>10548</c:v>
                </c:pt>
                <c:pt idx="19">
                  <c:v>9814</c:v>
                </c:pt>
                <c:pt idx="20">
                  <c:v>10789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5A-4F7D-B54B-3699D742F14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392184432"/>
        <c:axId val="392189232"/>
        <c:axId val="0"/>
      </c:bar3DChart>
      <c:catAx>
        <c:axId val="3921844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392189232"/>
        <c:crosses val="autoZero"/>
        <c:auto val="1"/>
        <c:lblAlgn val="ctr"/>
        <c:lblOffset val="100"/>
        <c:noMultiLvlLbl val="0"/>
      </c:catAx>
      <c:valAx>
        <c:axId val="392189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39218443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lt1">
                <a:lumMod val="95000"/>
                <a:alpha val="54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</c:dTable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2"/>
    </a:soli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כלכלה!$D$1</c:f>
              <c:strCache>
                <c:ptCount val="1"/>
                <c:pt idx="0">
                  <c:v>שכר ממוצע לחודש של שכירים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כלכלה!$D$2:$D$21</c:f>
              <c:numCache>
                <c:formatCode>General</c:formatCode>
                <c:ptCount val="20"/>
                <c:pt idx="0" formatCode="#,##0">
                  <c:v>4905</c:v>
                </c:pt>
                <c:pt idx="1">
                  <c:v>5358.73</c:v>
                </c:pt>
                <c:pt idx="2" formatCode="#,##0">
                  <c:v>5367</c:v>
                </c:pt>
                <c:pt idx="3" formatCode="#,##0">
                  <c:v>5171</c:v>
                </c:pt>
                <c:pt idx="4" formatCode="#,##0">
                  <c:v>5187</c:v>
                </c:pt>
                <c:pt idx="5" formatCode="#,##0">
                  <c:v>5518</c:v>
                </c:pt>
                <c:pt idx="6" formatCode="#,##0">
                  <c:v>5382</c:v>
                </c:pt>
                <c:pt idx="7" formatCode="#,##0">
                  <c:v>6141</c:v>
                </c:pt>
                <c:pt idx="8" formatCode="#,##0">
                  <c:v>6514</c:v>
                </c:pt>
                <c:pt idx="9" formatCode="#,##0">
                  <c:v>6477</c:v>
                </c:pt>
                <c:pt idx="10" formatCode="#,##0">
                  <c:v>6848</c:v>
                </c:pt>
                <c:pt idx="11" formatCode="#,##0">
                  <c:v>7287</c:v>
                </c:pt>
                <c:pt idx="12" formatCode="#,##0">
                  <c:v>7414</c:v>
                </c:pt>
                <c:pt idx="13" formatCode="#,##0">
                  <c:v>7696</c:v>
                </c:pt>
                <c:pt idx="14" formatCode="#,##0">
                  <c:v>7919</c:v>
                </c:pt>
                <c:pt idx="15" formatCode="#,##0">
                  <c:v>8275</c:v>
                </c:pt>
                <c:pt idx="16" formatCode="#,##0">
                  <c:v>8391</c:v>
                </c:pt>
                <c:pt idx="17" formatCode="#,##0">
                  <c:v>8831.2000000000007</c:v>
                </c:pt>
                <c:pt idx="18" formatCode="#,##0">
                  <c:v>9045.68</c:v>
                </c:pt>
                <c:pt idx="19" formatCode="#,##0">
                  <c:v>9293.14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AEC-4FB9-B478-46DB4062EF7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449377136"/>
        <c:axId val="449400656"/>
      </c:barChart>
      <c:catAx>
        <c:axId val="449377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449400656"/>
        <c:crosses val="autoZero"/>
        <c:auto val="1"/>
        <c:lblAlgn val="ctr"/>
        <c:lblOffset val="100"/>
        <c:noMultiLvlLbl val="0"/>
      </c:catAx>
      <c:valAx>
        <c:axId val="449400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449377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כלכלה!$E$1</c:f>
              <c:strCache>
                <c:ptCount val="1"/>
                <c:pt idx="0">
                  <c:v>הכנסה ממוצעת לחודש של העצמאים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כלכלה!$E$2:$E$21</c:f>
              <c:numCache>
                <c:formatCode>General</c:formatCode>
                <c:ptCount val="20"/>
                <c:pt idx="0">
                  <c:v>6379.35</c:v>
                </c:pt>
                <c:pt idx="1">
                  <c:v>6313.65</c:v>
                </c:pt>
                <c:pt idx="2" formatCode="#,##0">
                  <c:v>6023</c:v>
                </c:pt>
                <c:pt idx="3" formatCode="#,##0">
                  <c:v>5768</c:v>
                </c:pt>
                <c:pt idx="4" formatCode="#,##0">
                  <c:v>5941</c:v>
                </c:pt>
                <c:pt idx="5" formatCode="#,##0">
                  <c:v>6196</c:v>
                </c:pt>
                <c:pt idx="6" formatCode="#,##0">
                  <c:v>6610</c:v>
                </c:pt>
                <c:pt idx="7" formatCode="#,##0">
                  <c:v>6805</c:v>
                </c:pt>
                <c:pt idx="8" formatCode="#,##0">
                  <c:v>7676</c:v>
                </c:pt>
                <c:pt idx="9" formatCode="#,##0">
                  <c:v>7401</c:v>
                </c:pt>
                <c:pt idx="10" formatCode="#,##0">
                  <c:v>7741</c:v>
                </c:pt>
                <c:pt idx="11" formatCode="#,##0">
                  <c:v>8073</c:v>
                </c:pt>
                <c:pt idx="12" formatCode="#,##0">
                  <c:v>8310</c:v>
                </c:pt>
                <c:pt idx="13" formatCode="#,##0">
                  <c:v>8804</c:v>
                </c:pt>
                <c:pt idx="14" formatCode="#,##0">
                  <c:v>8969</c:v>
                </c:pt>
                <c:pt idx="15" formatCode="#,##0">
                  <c:v>9519</c:v>
                </c:pt>
                <c:pt idx="16" formatCode="#,##0">
                  <c:v>9636</c:v>
                </c:pt>
                <c:pt idx="17" formatCode="#,##0">
                  <c:v>10013.43</c:v>
                </c:pt>
                <c:pt idx="18" formatCode="#,##0">
                  <c:v>9394.07</c:v>
                </c:pt>
                <c:pt idx="19" formatCode="#,##0">
                  <c:v>10137.89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11-433C-A396-D7341E3E102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389723200"/>
        <c:axId val="389727520"/>
      </c:barChart>
      <c:catAx>
        <c:axId val="3897232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389727520"/>
        <c:crosses val="autoZero"/>
        <c:auto val="1"/>
        <c:lblAlgn val="ctr"/>
        <c:lblOffset val="100"/>
        <c:noMultiLvlLbl val="0"/>
      </c:catAx>
      <c:valAx>
        <c:axId val="389727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3897232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3.3861416421930267E-2"/>
          <c:y val="0.15214269752745058"/>
          <c:w val="0.95619782030069556"/>
          <c:h val="0.75380961611937902"/>
        </c:manualLayout>
      </c:layout>
      <c:pie3DChart>
        <c:varyColors val="1"/>
        <c:ser>
          <c:idx val="0"/>
          <c:order val="0"/>
          <c:tx>
            <c:strRef>
              <c:f>'[3] בריאות'!$E$1</c:f>
              <c:strCache>
                <c:ptCount val="1"/>
                <c:pt idx="0">
                  <c:v>תמותה עודפת 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4EE7-4E92-A056-8C8662F8559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4EE7-4E92-A056-8C8662F8559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4EE7-4E92-A056-8C8662F8559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4EE7-4E92-A056-8C8662F8559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9-4EE7-4E92-A056-8C8662F85591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B-4EE7-4E92-A056-8C8662F85591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D-4EE7-4E92-A056-8C8662F85591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F-4EE7-4E92-A056-8C8662F85591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1-4EE7-4E92-A056-8C8662F85591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3-4EE7-4E92-A056-8C8662F85591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5-4EE7-4E92-A056-8C8662F85591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7-4EE7-4E92-A056-8C8662F85591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9-4EE7-4E92-A056-8C8662F85591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B-4EE7-4E92-A056-8C8662F85591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D-4EE7-4E92-A056-8C8662F85591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F-4EE7-4E92-A056-8C8662F85591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1-4EE7-4E92-A056-8C8662F85591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3-4EE7-4E92-A056-8C8662F85591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5-4EE7-4E92-A056-8C8662F85591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7-4EE7-4E92-A056-8C8662F85591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9-4EE7-4E92-A056-8C8662F85591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B-4EE7-4E92-A056-8C8662F85591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D-4EE7-4E92-A056-8C8662F85591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F-4EE7-4E92-A056-8C8662F85591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ctr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'[3] בריאות'!$E$2:$E$25</c:f>
              <c:numCache>
                <c:formatCode>General</c:formatCode>
                <c:ptCount val="24"/>
                <c:pt idx="21">
                  <c:v>195</c:v>
                </c:pt>
                <c:pt idx="22">
                  <c:v>191</c:v>
                </c:pt>
                <c:pt idx="23">
                  <c:v>450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0-4EE7-4E92-A056-8C8662F85591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2.056843679880329E-2"/>
          <c:y val="0.15791738382099829"/>
          <c:w val="0.95886312640239346"/>
          <c:h val="0.77753872633390708"/>
        </c:manualLayout>
      </c:layout>
      <c:pie3DChart>
        <c:varyColors val="1"/>
        <c:ser>
          <c:idx val="0"/>
          <c:order val="0"/>
          <c:tx>
            <c:strRef>
              <c:f>'[3] בריאות'!$D$1</c:f>
              <c:strCache>
                <c:ptCount val="1"/>
                <c:pt idx="0">
                  <c:v>כמות חיסונים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42CC-484C-A5F9-6FB8C74A9D8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42CC-484C-A5F9-6FB8C74A9D8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42CC-484C-A5F9-6FB8C74A9D8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42CC-484C-A5F9-6FB8C74A9D8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9-42CC-484C-A5F9-6FB8C74A9D8D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B-42CC-484C-A5F9-6FB8C74A9D8D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D-42CC-484C-A5F9-6FB8C74A9D8D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F-42CC-484C-A5F9-6FB8C74A9D8D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1-42CC-484C-A5F9-6FB8C74A9D8D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3-42CC-484C-A5F9-6FB8C74A9D8D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5-42CC-484C-A5F9-6FB8C74A9D8D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7-42CC-484C-A5F9-6FB8C74A9D8D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9-42CC-484C-A5F9-6FB8C74A9D8D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B-42CC-484C-A5F9-6FB8C74A9D8D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D-42CC-484C-A5F9-6FB8C74A9D8D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F-42CC-484C-A5F9-6FB8C74A9D8D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1-42CC-484C-A5F9-6FB8C74A9D8D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3-42CC-484C-A5F9-6FB8C74A9D8D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5-42CC-484C-A5F9-6FB8C74A9D8D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7-42CC-484C-A5F9-6FB8C74A9D8D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9-42CC-484C-A5F9-6FB8C74A9D8D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B-42CC-484C-A5F9-6FB8C74A9D8D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D-42CC-484C-A5F9-6FB8C74A9D8D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2F-42CC-484C-A5F9-6FB8C74A9D8D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val>
            <c:numRef>
              <c:f>'[3] בריאות'!$D$2:$D$25</c:f>
              <c:numCache>
                <c:formatCode>General</c:formatCode>
                <c:ptCount val="24"/>
                <c:pt idx="21">
                  <c:v>173876</c:v>
                </c:pt>
                <c:pt idx="22">
                  <c:v>192234</c:v>
                </c:pt>
                <c:pt idx="23">
                  <c:v>160480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0-42CC-484C-A5F9-6FB8C74A9D8D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מרפאות ובתי חולים</a:t>
            </a:r>
            <a:endParaRPr lang="en-US"/>
          </a:p>
        </c:rich>
      </c:tx>
      <c:layout>
        <c:manualLayout>
          <c:xMode val="edge"/>
          <c:yMode val="edge"/>
          <c:x val="1.430658662027183E-2"/>
          <c:y val="1.3590641997081507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96000"/>
                      <a:satMod val="100000"/>
                      <a:lumMod val="104000"/>
                    </a:schemeClr>
                  </a:gs>
                  <a:gs pos="78000">
                    <a:schemeClr val="accent1">
                      <a:shade val="100000"/>
                      <a:satMod val="110000"/>
                      <a:lumMod val="100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48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>
                <a:bevelT w="50800" h="25400"/>
              </a:sp3d>
            </c:spPr>
            <c:extLst>
              <c:ext xmlns:c16="http://schemas.microsoft.com/office/drawing/2014/chart" uri="{C3380CC4-5D6E-409C-BE32-E72D297353CC}">
                <c16:uniqueId val="{00000001-8E9F-4735-8C0C-0800ADC1612D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3">
                      <a:tint val="96000"/>
                      <a:satMod val="100000"/>
                      <a:lumMod val="104000"/>
                    </a:schemeClr>
                  </a:gs>
                  <a:gs pos="78000">
                    <a:schemeClr val="accent3">
                      <a:shade val="100000"/>
                      <a:satMod val="110000"/>
                      <a:lumMod val="100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48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/>
              </a:scene3d>
              <a:sp3d>
                <a:bevelT w="50800" h="25400"/>
              </a:sp3d>
            </c:spPr>
            <c:extLst>
              <c:ext xmlns:c16="http://schemas.microsoft.com/office/drawing/2014/chart" uri="{C3380CC4-5D6E-409C-BE32-E72D297353CC}">
                <c16:uniqueId val="{00000003-8E9F-4735-8C0C-0800ADC1612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val>
            <c:numRef>
              <c:f>'[2] בריאות'!$A$25:$B$25</c:f>
              <c:numCache>
                <c:formatCode>General</c:formatCode>
                <c:ptCount val="2"/>
                <c:pt idx="0">
                  <c:v>2023</c:v>
                </c:pt>
                <c:pt idx="1">
                  <c:v>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E9F-4735-8C0C-0800ADC1612D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תחבורה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view3D>
      <c:rotX val="5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6.1065216619236674E-2"/>
          <c:y val="0.16287316391312684"/>
          <c:w val="0.92766510512147637"/>
          <c:h val="0.83632879896872248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0847-4403-93A0-58D17DB1104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0847-4403-93A0-58D17DB1104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0847-4403-93A0-58D17DB1104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0847-4403-93A0-58D17DB11042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9-0847-4403-93A0-58D17DB11042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B-0847-4403-93A0-58D17DB11042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D-0847-4403-93A0-58D17DB11042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F-0847-4403-93A0-58D17DB11042}"/>
              </c:ext>
            </c:extLst>
          </c:dPt>
          <c:dLbls>
            <c:dLbl>
              <c:idx val="0"/>
              <c:layout>
                <c:manualLayout>
                  <c:x val="6.6394899546590322E-2"/>
                  <c:y val="-1.1792060322791203E-3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0847-4403-93A0-58D17DB11042}"/>
                </c:ext>
              </c:extLst>
            </c:dLbl>
            <c:dLbl>
              <c:idx val="3"/>
              <c:layout>
                <c:manualLayout>
                  <c:x val="1.310467399018897E-2"/>
                  <c:y val="1.1152821061116801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0847-4403-93A0-58D17DB11042}"/>
                </c:ext>
              </c:extLst>
            </c:dLbl>
            <c:dLbl>
              <c:idx val="4"/>
              <c:layout>
                <c:manualLayout>
                  <c:x val="-0.12535844292081125"/>
                  <c:y val="2.5149806258759917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0847-4403-93A0-58D17DB11042}"/>
                </c:ext>
              </c:extLst>
            </c:dLbl>
            <c:dLbl>
              <c:idx val="5"/>
              <c:layout>
                <c:manualLayout>
                  <c:x val="4.2429124196510765E-2"/>
                  <c:y val="-2.5389339297240982E-3"/>
                </c:manualLayout>
              </c:layout>
              <c:spPr>
                <a:pattFill prst="pct75">
                  <a:fgClr>
                    <a:schemeClr val="dk1">
                      <a:lumMod val="75000"/>
                      <a:lumOff val="25000"/>
                    </a:schemeClr>
                  </a:fgClr>
                  <a:bgClr>
                    <a:schemeClr val="dk1">
                      <a:lumMod val="65000"/>
                      <a:lumOff val="35000"/>
                    </a:schemeClr>
                  </a:bgClr>
                </a:pattFill>
                <a:ln>
                  <a:noFill/>
                </a:ln>
                <a:effectLst>
                  <a:outerShdw blurRad="50800" dist="38100" dir="2700000" algn="tl" rotWithShape="0">
                    <a:prstClr val="black">
                      <a:alpha val="40000"/>
                    </a:prstClr>
                  </a:outerShdw>
                </a:effectLst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000" b="1" i="0" u="none" strike="noStrike" kern="1200" baseline="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he-IL"/>
                </a:p>
              </c:txPr>
              <c:dLblPos val="bestFit"/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5.0729432904180298E-2"/>
                      <c:h val="3.5543185495809405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B-0847-4403-93A0-58D17DB11042}"/>
                </c:ext>
              </c:extLst>
            </c:dLbl>
            <c:dLbl>
              <c:idx val="6"/>
              <c:layout>
                <c:manualLayout>
                  <c:x val="0.15438975251281503"/>
                  <c:y val="1.5434038080811287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0847-4403-93A0-58D17DB11042}"/>
                </c:ext>
              </c:extLst>
            </c:dLbl>
            <c:dLbl>
              <c:idx val="7"/>
              <c:layout>
                <c:manualLayout>
                  <c:x val="2.1477784652623063E-2"/>
                  <c:y val="4.8660526306992094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0847-4403-93A0-58D17DB11042}"/>
                </c:ext>
              </c:extLst>
            </c:dLbl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ctr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'תחבורה -בונוס'!$A$1:$H$1</c:f>
              <c:strCache>
                <c:ptCount val="8"/>
                <c:pt idx="0">
                  <c:v>שנה</c:v>
                </c:pt>
                <c:pt idx="1">
                  <c:v>סך הכל</c:v>
                </c:pt>
                <c:pt idx="2">
                  <c:v>רכב פרטי</c:v>
                </c:pt>
                <c:pt idx="3">
                  <c:v>משאית סך הכל</c:v>
                </c:pt>
                <c:pt idx="4">
                  <c:v>אוטובוס</c:v>
                </c:pt>
                <c:pt idx="5">
                  <c:v>מונית</c:v>
                </c:pt>
                <c:pt idx="6">
                  <c:v>אופנוע</c:v>
                </c:pt>
                <c:pt idx="7">
                  <c:v>רכב מיוחד</c:v>
                </c:pt>
              </c:strCache>
            </c:strRef>
          </c:cat>
          <c:val>
            <c:numRef>
              <c:f>'תחבורה -בונוס'!$A$2:$H$2</c:f>
              <c:numCache>
                <c:formatCode>General</c:formatCode>
                <c:ptCount val="8"/>
                <c:pt idx="0">
                  <c:v>2021</c:v>
                </c:pt>
                <c:pt idx="1">
                  <c:v>84547</c:v>
                </c:pt>
                <c:pt idx="2">
                  <c:v>74857</c:v>
                </c:pt>
                <c:pt idx="3">
                  <c:v>4635</c:v>
                </c:pt>
                <c:pt idx="4">
                  <c:v>115</c:v>
                </c:pt>
                <c:pt idx="5">
                  <c:v>742</c:v>
                </c:pt>
                <c:pt idx="6">
                  <c:v>3971</c:v>
                </c:pt>
                <c:pt idx="7">
                  <c:v>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0847-4403-93A0-58D17DB11042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 16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(2)'!$F$1:$R$1</c:f>
              <c:strCache>
                <c:ptCount val="13"/>
                <c:pt idx="0">
                  <c:v>העבודה-מימד בראשות מצנע </c:v>
                </c:pt>
                <c:pt idx="1">
                  <c:v>מפלגה דתית לאומית </c:v>
                </c:pt>
                <c:pt idx="2">
                  <c:v>יהדות התורה והשבת אגודת ישראל - דגל התורה </c:v>
                </c:pt>
                <c:pt idx="3">
                  <c:v>בל"ד (ברית לאומית דמוקרטית) </c:v>
                </c:pt>
                <c:pt idx="4">
                  <c:v>חד"ש - תע"ל </c:v>
                </c:pt>
                <c:pt idx="5">
                  <c:v>שינוי מפלגת החילונים ומעמד הביניים</c:v>
                </c:pt>
                <c:pt idx="6">
                  <c:v>ישראל בעלייה בראשות נתן שרנסקי </c:v>
                </c:pt>
                <c:pt idx="7">
                  <c:v>האיחוד הלאומי - ישראל ביתנו - מולדת - תקומה </c:v>
                </c:pt>
                <c:pt idx="8">
                  <c:v>עם אחד בראשות עמיר פרץ </c:v>
                </c:pt>
                <c:pt idx="9">
                  <c:v>הליכוד</c:v>
                </c:pt>
                <c:pt idx="10">
                  <c:v>מרצ - הבחירה הדמוקרטית - שחר </c:v>
                </c:pt>
                <c:pt idx="11">
                  <c:v>הרשימה הערבית המאוחדת</c:v>
                </c:pt>
                <c:pt idx="12">
                  <c:v>ש"ס- התאחדות הספרדים העולמית שומרי תורה </c:v>
                </c:pt>
              </c:strCache>
            </c:strRef>
          </c:cat>
          <c:val>
            <c:numRef>
              <c:f>'בחירות (2)'!$F$2:$R$2</c:f>
              <c:numCache>
                <c:formatCode>#,##0</c:formatCode>
                <c:ptCount val="13"/>
                <c:pt idx="0">
                  <c:v>8734</c:v>
                </c:pt>
                <c:pt idx="1">
                  <c:v>4207</c:v>
                </c:pt>
                <c:pt idx="2">
                  <c:v>2126</c:v>
                </c:pt>
                <c:pt idx="3" formatCode="General">
                  <c:v>23</c:v>
                </c:pt>
                <c:pt idx="4" formatCode="General">
                  <c:v>22</c:v>
                </c:pt>
                <c:pt idx="5">
                  <c:v>10688</c:v>
                </c:pt>
                <c:pt idx="6">
                  <c:v>2832</c:v>
                </c:pt>
                <c:pt idx="7">
                  <c:v>5344</c:v>
                </c:pt>
                <c:pt idx="8">
                  <c:v>2199</c:v>
                </c:pt>
                <c:pt idx="9">
                  <c:v>30058</c:v>
                </c:pt>
                <c:pt idx="10">
                  <c:v>1742</c:v>
                </c:pt>
                <c:pt idx="11" formatCode="General">
                  <c:v>66</c:v>
                </c:pt>
                <c:pt idx="12">
                  <c:v>8831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7D-469B-A14E-15990375192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883001775"/>
        <c:axId val="882986415"/>
      </c:barChart>
      <c:catAx>
        <c:axId val="883001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882986415"/>
        <c:crosses val="autoZero"/>
        <c:auto val="1"/>
        <c:lblAlgn val="ctr"/>
        <c:lblOffset val="100"/>
        <c:noMultiLvlLbl val="0"/>
      </c:catAx>
      <c:valAx>
        <c:axId val="8829864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8830017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 17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(2)'!$F$4:$Q$4</c:f>
              <c:strCache>
                <c:ptCount val="12"/>
                <c:pt idx="0">
                  <c:v>העבודה-מימד בראשות עמיר פרץ </c:v>
                </c:pt>
                <c:pt idx="1">
                  <c:v>יהדות התורה והשבת אגודת ישראל-דגל התורה</c:v>
                </c:pt>
                <c:pt idx="2">
                  <c:v>אלתג'מוע אלווטני אל דימוקרטי-בל"ד</c:v>
                </c:pt>
                <c:pt idx="3">
                  <c:v>חזית דמוקרטית לשלום ושוויון</c:v>
                </c:pt>
                <c:pt idx="4">
                  <c:v>גיל-גימלאי ישראל לכנסת </c:v>
                </c:pt>
                <c:pt idx="5">
                  <c:v>איחוד לאומי-מפד"ל רשימה יהודית לאומית מאוחדת</c:v>
                </c:pt>
                <c:pt idx="6">
                  <c:v>קדימה-עם אהוד אולמרט לראשות הממשלה </c:v>
                </c:pt>
                <c:pt idx="7">
                  <c:v>ישראל ביתנו בראשות אביגדור ליברמן </c:v>
                </c:pt>
                <c:pt idx="8">
                  <c:v>הליכוד עם בנימין נתניהו לראשות הממשלה</c:v>
                </c:pt>
                <c:pt idx="9">
                  <c:v>מרצ-ישראל חברתית דמוקרטית</c:v>
                </c:pt>
                <c:pt idx="10">
                  <c:v>הרשימה הערבית המאוחדת התנועה הערבית להתחדשות</c:v>
                </c:pt>
                <c:pt idx="11">
                  <c:v>ש"ס-התאחדות הספרדים העולמית שומרי תורה </c:v>
                </c:pt>
              </c:strCache>
            </c:strRef>
          </c:cat>
          <c:val>
            <c:numRef>
              <c:f>'בחירות (2)'!$F$5:$Q$5</c:f>
              <c:numCache>
                <c:formatCode>#,##0</c:formatCode>
                <c:ptCount val="12"/>
                <c:pt idx="0">
                  <c:v>8355</c:v>
                </c:pt>
                <c:pt idx="1">
                  <c:v>2083</c:v>
                </c:pt>
                <c:pt idx="2" formatCode="General">
                  <c:v>31</c:v>
                </c:pt>
                <c:pt idx="3" formatCode="General">
                  <c:v>21</c:v>
                </c:pt>
                <c:pt idx="4">
                  <c:v>4833</c:v>
                </c:pt>
                <c:pt idx="5">
                  <c:v>6986</c:v>
                </c:pt>
                <c:pt idx="6">
                  <c:v>8197</c:v>
                </c:pt>
                <c:pt idx="7">
                  <c:v>10341</c:v>
                </c:pt>
                <c:pt idx="8">
                  <c:v>9311</c:v>
                </c:pt>
                <c:pt idx="9">
                  <c:v>1248</c:v>
                </c:pt>
                <c:pt idx="10" formatCode="General">
                  <c:v>38</c:v>
                </c:pt>
                <c:pt idx="11">
                  <c:v>9902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ED2-4215-ADD7-714B6BDF6A3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637626784"/>
        <c:axId val="637608064"/>
      </c:barChart>
      <c:catAx>
        <c:axId val="63762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637608064"/>
        <c:crosses val="autoZero"/>
        <c:auto val="1"/>
        <c:lblAlgn val="ctr"/>
        <c:lblOffset val="100"/>
        <c:noMultiLvlLbl val="0"/>
      </c:catAx>
      <c:valAx>
        <c:axId val="6376080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6376267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e-I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he-IL"/>
              <a:t>בחירות 18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he-I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96000"/>
                    <a:satMod val="100000"/>
                    <a:lumMod val="104000"/>
                  </a:schemeClr>
                </a:gs>
                <a:gs pos="78000">
                  <a:schemeClr val="accent1">
                    <a:shade val="100000"/>
                    <a:satMod val="110000"/>
                    <a:lumMod val="100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48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/>
            </a:scene3d>
            <a:sp3d>
              <a:bevelT w="508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he-I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'בחירות (2)'!$F$7:$Q$7</c:f>
              <c:strCache>
                <c:ptCount val="12"/>
                <c:pt idx="0">
                  <c:v>העבודה </c:v>
                </c:pt>
                <c:pt idx="1">
                  <c:v>הבית היהודי - מפד"ל החדשה</c:v>
                </c:pt>
                <c:pt idx="2">
                  <c:v>יהדות התורה והשבת אגודת ישראל - דגל התורה </c:v>
                </c:pt>
                <c:pt idx="3">
                  <c:v>אלתג'מוע אלווטני אלדמוקרטי - בל"ד </c:v>
                </c:pt>
                <c:pt idx="4">
                  <c:v>חזית דמוקרטית לשלום ושוויון </c:v>
                </c:pt>
                <c:pt idx="5">
                  <c:v>איחוד לאומי </c:v>
                </c:pt>
                <c:pt idx="6">
                  <c:v>קדימה - עם ציפי לבני לראשות הממשלה </c:v>
                </c:pt>
                <c:pt idx="7">
                  <c:v>ישראל ביתנו בראשות אביגדור ליברמן </c:v>
                </c:pt>
                <c:pt idx="8">
                  <c:v>הליכוד - אח"י בהנהגת בנימין נתניהו לראשות הממשלה </c:v>
                </c:pt>
                <c:pt idx="9">
                  <c:v>התנועה החדשה מרצ </c:v>
                </c:pt>
                <c:pt idx="10">
                  <c:v>הרשימה הערבית המאוחדת - התנועה הערבית להתחדשות </c:v>
                </c:pt>
                <c:pt idx="11">
                  <c:v>ש"ס- התאחדות הספרדים העולמית שומרי תורה </c:v>
                </c:pt>
              </c:strCache>
            </c:strRef>
          </c:cat>
          <c:val>
            <c:numRef>
              <c:f>'בחירות (2)'!$F$8:$Q$8</c:f>
              <c:numCache>
                <c:formatCode>#,##0</c:formatCode>
                <c:ptCount val="12"/>
                <c:pt idx="0">
                  <c:v>5928</c:v>
                </c:pt>
                <c:pt idx="1">
                  <c:v>3462</c:v>
                </c:pt>
                <c:pt idx="2" formatCode="General">
                  <c:v>0</c:v>
                </c:pt>
                <c:pt idx="3" formatCode="General">
                  <c:v>33</c:v>
                </c:pt>
                <c:pt idx="4" formatCode="General">
                  <c:v>66</c:v>
                </c:pt>
                <c:pt idx="5">
                  <c:v>2654</c:v>
                </c:pt>
                <c:pt idx="6">
                  <c:v>18579</c:v>
                </c:pt>
                <c:pt idx="7">
                  <c:v>13299</c:v>
                </c:pt>
                <c:pt idx="8">
                  <c:v>23129</c:v>
                </c:pt>
                <c:pt idx="9" formatCode="General">
                  <c:v>993</c:v>
                </c:pt>
                <c:pt idx="10" formatCode="General">
                  <c:v>28</c:v>
                </c:pt>
                <c:pt idx="11">
                  <c:v>8837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5E-489E-982F-2AABE3BA6F6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706164608"/>
        <c:axId val="706171808"/>
      </c:barChart>
      <c:catAx>
        <c:axId val="7061646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706171808"/>
        <c:crosses val="autoZero"/>
        <c:auto val="1"/>
        <c:lblAlgn val="ctr"/>
        <c:lblOffset val="100"/>
        <c:noMultiLvlLbl val="0"/>
      </c:catAx>
      <c:valAx>
        <c:axId val="706171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706164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</cx:f>
      </cx:strDim>
      <cx:numDim type="val">
        <cx:f dir="row">_xlchart.v2.2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he-IL" sz="1600" b="0" i="0" u="none" strike="noStrike" baseline="0">
                <a:solidFill>
                  <a:schemeClr val="accent1">
                    <a:lumMod val="75000"/>
                  </a:schemeClr>
                </a:solidFill>
                <a:latin typeface="Calibri" panose="020F0502020204030204"/>
              </a:rPr>
              <a:t>התפלגות לפי מין וגיל</a:t>
            </a:r>
            <a:endParaRPr lang="en-US" sz="1600" b="0" i="0" u="none" strike="noStrike" baseline="0">
              <a:solidFill>
                <a:schemeClr val="accent1">
                  <a:lumMod val="75000"/>
                </a:schemeClr>
              </a:solidFill>
              <a:latin typeface="Calibri" panose="020F0502020204030204"/>
            </a:endParaRPr>
          </a:p>
        </cx:rich>
      </cx:tx>
    </cx:title>
    <cx:plotArea>
      <cx:plotAreaRegion>
        <cx:series layoutId="funnel" uniqueId="{48078911-A19E-488D-AF13-D734BA25CD08}">
          <cx:tx>
            <cx:txData>
              <cx:f>_xlchart.v2.0</cx:f>
              <cx:v>סה"כ</cx:v>
            </cx:txData>
          </cx:tx>
          <cx:dataLabels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3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0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339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dk1">
                <a:lumMod val="65000"/>
                <a:lumOff val="35000"/>
              </a:schemeClr>
            </a:gs>
            <a:gs pos="100000">
              <a:schemeClr val="dk1">
                <a:lumMod val="75000"/>
                <a:lumOff val="25000"/>
              </a:schemeClr>
            </a:gs>
          </a:gsLst>
          <a:lin ang="10800000" scaled="0"/>
        </a:gradFill>
        <a:round/>
      </a:ln>
      <a:effectLst/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6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64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1.xml"/><Relationship Id="rId7" Type="http://schemas.openxmlformats.org/officeDocument/2006/relationships/chart" Target="../charts/chart5.xml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chart" Target="../charts/chart4.xml"/><Relationship Id="rId5" Type="http://schemas.openxmlformats.org/officeDocument/2006/relationships/chart" Target="../charts/chart3.xml"/><Relationship Id="rId4" Type="http://schemas.openxmlformats.org/officeDocument/2006/relationships/chart" Target="../charts/chart2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g"/><Relationship Id="rId2" Type="http://schemas.openxmlformats.org/officeDocument/2006/relationships/image" Target="../media/image28.jpg"/><Relationship Id="rId1" Type="http://schemas.openxmlformats.org/officeDocument/2006/relationships/image" Target="../media/image27.jpg"/><Relationship Id="rId5" Type="http://schemas.openxmlformats.org/officeDocument/2006/relationships/image" Target="../media/image31.jpeg"/><Relationship Id="rId4" Type="http://schemas.openxmlformats.org/officeDocument/2006/relationships/image" Target="../media/image30.jp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0.xml"/><Relationship Id="rId2" Type="http://schemas.openxmlformats.org/officeDocument/2006/relationships/chart" Target="../charts/chart19.xml"/><Relationship Id="rId1" Type="http://schemas.openxmlformats.org/officeDocument/2006/relationships/chart" Target="../charts/chart18.xml"/><Relationship Id="rId5" Type="http://schemas.openxmlformats.org/officeDocument/2006/relationships/image" Target="../media/image34.png"/><Relationship Id="rId4" Type="http://schemas.openxmlformats.org/officeDocument/2006/relationships/image" Target="../media/image33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jpe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chart" Target="../charts/chart22.xml"/><Relationship Id="rId7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4.png"/><Relationship Id="rId6" Type="http://schemas.openxmlformats.org/officeDocument/2006/relationships/chart" Target="../charts/chart25.xml"/><Relationship Id="rId5" Type="http://schemas.openxmlformats.org/officeDocument/2006/relationships/chart" Target="../charts/chart24.xml"/><Relationship Id="rId4" Type="http://schemas.openxmlformats.org/officeDocument/2006/relationships/chart" Target="../charts/chart23.xml"/><Relationship Id="rId9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image" Target="../media/image42.jpeg"/><Relationship Id="rId5" Type="http://schemas.openxmlformats.org/officeDocument/2006/relationships/chart" Target="../charts/chart29.xml"/><Relationship Id="rId4" Type="http://schemas.openxmlformats.org/officeDocument/2006/relationships/chart" Target="../charts/chart28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0.xml"/><Relationship Id="rId13" Type="http://schemas.openxmlformats.org/officeDocument/2006/relationships/chart" Target="../charts/chart15.xml"/><Relationship Id="rId3" Type="http://schemas.openxmlformats.org/officeDocument/2006/relationships/image" Target="../media/image11.png"/><Relationship Id="rId7" Type="http://schemas.openxmlformats.org/officeDocument/2006/relationships/chart" Target="../charts/chart9.xml"/><Relationship Id="rId12" Type="http://schemas.openxmlformats.org/officeDocument/2006/relationships/chart" Target="../charts/chart14.xml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chart" Target="../charts/chart8.xml"/><Relationship Id="rId11" Type="http://schemas.openxmlformats.org/officeDocument/2006/relationships/chart" Target="../charts/chart13.xml"/><Relationship Id="rId5" Type="http://schemas.openxmlformats.org/officeDocument/2006/relationships/chart" Target="../charts/chart7.xml"/><Relationship Id="rId10" Type="http://schemas.openxmlformats.org/officeDocument/2006/relationships/chart" Target="../charts/chart12.xml"/><Relationship Id="rId4" Type="http://schemas.openxmlformats.org/officeDocument/2006/relationships/image" Target="../media/image12.png"/><Relationship Id="rId9" Type="http://schemas.openxmlformats.org/officeDocument/2006/relationships/chart" Target="../charts/chart11.xml"/><Relationship Id="rId14" Type="http://schemas.openxmlformats.org/officeDocument/2006/relationships/chart" Target="../charts/chart16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jpeg"/></Relationships>
</file>

<file path=xl/drawings/_rels/drawing8.xml.rels><?xml version="1.0" encoding="UTF-8" standalone="yes"?>
<Relationships xmlns="http://schemas.openxmlformats.org/package/2006/relationships"><Relationship Id="rId8" Type="http://schemas.microsoft.com/office/2014/relationships/chartEx" Target="../charts/chartEx1.xml"/><Relationship Id="rId3" Type="http://schemas.openxmlformats.org/officeDocument/2006/relationships/image" Target="../media/image18.jpeg"/><Relationship Id="rId7" Type="http://schemas.openxmlformats.org/officeDocument/2006/relationships/image" Target="../media/image22.jpe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jpe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jpeg"/><Relationship Id="rId9" Type="http://schemas.openxmlformats.org/officeDocument/2006/relationships/chart" Target="../charts/chart17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4.svg"/><Relationship Id="rId1" Type="http://schemas.openxmlformats.org/officeDocument/2006/relationships/image" Target="../media/image23.png"/><Relationship Id="rId4" Type="http://schemas.openxmlformats.org/officeDocument/2006/relationships/image" Target="../media/image26.sv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91441</xdr:colOff>
      <xdr:row>0</xdr:row>
      <xdr:rowOff>82017</xdr:rowOff>
    </xdr:from>
    <xdr:ext cx="3298783" cy="2112543"/>
    <xdr:pic>
      <xdr:nvPicPr>
        <xdr:cNvPr id="6" name="Picture 5" descr="סמל העיר נתניה – ויקיפדיה">
          <a:extLst>
            <a:ext uri="{FF2B5EF4-FFF2-40B4-BE49-F238E27FC236}">
              <a16:creationId xmlns:a16="http://schemas.microsoft.com/office/drawing/2014/main" id="{037C106F-C398-4837-A89B-D349B7C935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3681" y="82017"/>
          <a:ext cx="3298783" cy="2112543"/>
        </a:xfrm>
        <a:prstGeom prst="rect">
          <a:avLst/>
        </a:prstGeom>
        <a:pattFill prst="pct5">
          <a:fgClr>
            <a:srgbClr val="5ECCF3"/>
          </a:fgClr>
          <a:bgClr>
            <a:schemeClr val="bg1"/>
          </a:bgClr>
        </a:pattFill>
      </xdr:spPr>
    </xdr:pic>
    <xdr:clientData/>
  </xdr:oneCellAnchor>
  <xdr:oneCellAnchor>
    <xdr:from>
      <xdr:col>65</xdr:col>
      <xdr:colOff>98802</xdr:colOff>
      <xdr:row>0</xdr:row>
      <xdr:rowOff>91919</xdr:rowOff>
    </xdr:from>
    <xdr:ext cx="19840642" cy="22047688"/>
    <xdr:pic>
      <xdr:nvPicPr>
        <xdr:cNvPr id="8" name="תמונה 2">
          <a:extLst>
            <a:ext uri="{FF2B5EF4-FFF2-40B4-BE49-F238E27FC236}">
              <a16:creationId xmlns:a16="http://schemas.microsoft.com/office/drawing/2014/main" id="{BE8285E8-C99A-4F8D-B68D-21024B605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722802" y="91919"/>
          <a:ext cx="19840642" cy="22047688"/>
        </a:xfrm>
        <a:prstGeom prst="rect">
          <a:avLst/>
        </a:prstGeom>
      </xdr:spPr>
    </xdr:pic>
    <xdr:clientData/>
  </xdr:oneCellAnchor>
  <xdr:twoCellAnchor>
    <xdr:from>
      <xdr:col>8</xdr:col>
      <xdr:colOff>198120</xdr:colOff>
      <xdr:row>6</xdr:row>
      <xdr:rowOff>76200</xdr:rowOff>
    </xdr:from>
    <xdr:to>
      <xdr:col>36</xdr:col>
      <xdr:colOff>182880</xdr:colOff>
      <xdr:row>45</xdr:row>
      <xdr:rowOff>19050</xdr:rowOff>
    </xdr:to>
    <xdr:sp macro="" textlink="">
      <xdr:nvSpPr>
        <xdr:cNvPr id="29" name="Rectangle: Rounded Corners 28">
          <a:extLst>
            <a:ext uri="{FF2B5EF4-FFF2-40B4-BE49-F238E27FC236}">
              <a16:creationId xmlns:a16="http://schemas.microsoft.com/office/drawing/2014/main" id="{36A74C67-7CD1-43FD-9F1D-F3CCEA1A5423}"/>
            </a:ext>
          </a:extLst>
        </xdr:cNvPr>
        <xdr:cNvSpPr/>
      </xdr:nvSpPr>
      <xdr:spPr>
        <a:xfrm>
          <a:off x="5562600" y="1752600"/>
          <a:ext cx="18760440" cy="7654290"/>
        </a:xfrm>
        <a:prstGeom prst="roundRect">
          <a:avLst/>
        </a:prstGeom>
        <a:solidFill>
          <a:schemeClr val="tx2"/>
        </a:solidFill>
        <a:ln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137160</xdr:colOff>
      <xdr:row>8</xdr:row>
      <xdr:rowOff>30480</xdr:rowOff>
    </xdr:from>
    <xdr:to>
      <xdr:col>35</xdr:col>
      <xdr:colOff>340360</xdr:colOff>
      <xdr:row>43</xdr:row>
      <xdr:rowOff>60960</xdr:rowOff>
    </xdr:to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7C3E573B-BB51-4A93-8892-F23EB8E919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36</xdr:col>
      <xdr:colOff>93980</xdr:colOff>
      <xdr:row>10</xdr:row>
      <xdr:rowOff>5080</xdr:rowOff>
    </xdr:from>
    <xdr:to>
      <xdr:col>46</xdr:col>
      <xdr:colOff>501117</xdr:colOff>
      <xdr:row>37</xdr:row>
      <xdr:rowOff>172966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E9807D4E-E6FA-4836-8921-7DE4D0F20B95}"/>
            </a:ext>
          </a:extLst>
        </xdr:cNvPr>
        <xdr:cNvSpPr/>
      </xdr:nvSpPr>
      <xdr:spPr>
        <a:xfrm>
          <a:off x="24234140" y="2413000"/>
          <a:ext cx="7112737" cy="5684766"/>
        </a:xfrm>
        <a:prstGeom prst="ellipse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36</xdr:col>
      <xdr:colOff>63500</xdr:colOff>
      <xdr:row>10</xdr:row>
      <xdr:rowOff>137160</xdr:rowOff>
    </xdr:from>
    <xdr:to>
      <xdr:col>47</xdr:col>
      <xdr:colOff>172146</xdr:colOff>
      <xdr:row>37</xdr:row>
      <xdr:rowOff>45720</xdr:rowOff>
    </xdr:to>
    <xdr:graphicFrame macro="">
      <xdr:nvGraphicFramePr>
        <xdr:cNvPr id="41" name="Chart 40">
          <a:extLst>
            <a:ext uri="{FF2B5EF4-FFF2-40B4-BE49-F238E27FC236}">
              <a16:creationId xmlns:a16="http://schemas.microsoft.com/office/drawing/2014/main" id="{966EDDE2-DA3B-4DA9-B5FB-CFCBA9B04E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335280</xdr:colOff>
      <xdr:row>47</xdr:row>
      <xdr:rowOff>137160</xdr:rowOff>
    </xdr:from>
    <xdr:to>
      <xdr:col>19</xdr:col>
      <xdr:colOff>409678</xdr:colOff>
      <xdr:row>64</xdr:row>
      <xdr:rowOff>15240</xdr:rowOff>
    </xdr:to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69681063-6DEC-419E-A721-64FF12FEB20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20</xdr:col>
      <xdr:colOff>622300</xdr:colOff>
      <xdr:row>47</xdr:row>
      <xdr:rowOff>91440</xdr:rowOff>
    </xdr:from>
    <xdr:to>
      <xdr:col>31</xdr:col>
      <xdr:colOff>259080</xdr:colOff>
      <xdr:row>64</xdr:row>
      <xdr:rowOff>114300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F8DBD1E1-462C-476D-AA32-53A105555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32</xdr:col>
      <xdr:colOff>381000</xdr:colOff>
      <xdr:row>45</xdr:row>
      <xdr:rowOff>152400</xdr:rowOff>
    </xdr:from>
    <xdr:to>
      <xdr:col>41</xdr:col>
      <xdr:colOff>624840</xdr:colOff>
      <xdr:row>64</xdr:row>
      <xdr:rowOff>175995</xdr:rowOff>
    </xdr:to>
    <xdr:graphicFrame macro="">
      <xdr:nvGraphicFramePr>
        <xdr:cNvPr id="47" name="Chart 46">
          <a:extLst>
            <a:ext uri="{FF2B5EF4-FFF2-40B4-BE49-F238E27FC236}">
              <a16:creationId xmlns:a16="http://schemas.microsoft.com/office/drawing/2014/main" id="{D71DAF0B-447F-4BB8-976B-A37AEEADFD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oneCellAnchor>
    <xdr:from>
      <xdr:col>8</xdr:col>
      <xdr:colOff>83820</xdr:colOff>
      <xdr:row>67</xdr:row>
      <xdr:rowOff>101600</xdr:rowOff>
    </xdr:from>
    <xdr:ext cx="9066153" cy="3609668"/>
    <xdr:pic>
      <xdr:nvPicPr>
        <xdr:cNvPr id="49" name="תמונה 4">
          <a:extLst>
            <a:ext uri="{FF2B5EF4-FFF2-40B4-BE49-F238E27FC236}">
              <a16:creationId xmlns:a16="http://schemas.microsoft.com/office/drawing/2014/main" id="{C9DCED3E-9770-44A1-A8C6-2954067C8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48300" y="13512800"/>
          <a:ext cx="9066153" cy="3609668"/>
        </a:xfrm>
        <a:prstGeom prst="rect">
          <a:avLst/>
        </a:prstGeom>
      </xdr:spPr>
    </xdr:pic>
    <xdr:clientData/>
  </xdr:oneCellAnchor>
  <xdr:oneCellAnchor>
    <xdr:from>
      <xdr:col>26</xdr:col>
      <xdr:colOff>637540</xdr:colOff>
      <xdr:row>66</xdr:row>
      <xdr:rowOff>30480</xdr:rowOff>
    </xdr:from>
    <xdr:ext cx="10101919" cy="8680090"/>
    <xdr:pic>
      <xdr:nvPicPr>
        <xdr:cNvPr id="51" name="תמונה 2">
          <a:extLst>
            <a:ext uri="{FF2B5EF4-FFF2-40B4-BE49-F238E27FC236}">
              <a16:creationId xmlns:a16="http://schemas.microsoft.com/office/drawing/2014/main" id="{AD235CDF-EA12-4BAE-A0CC-47123FA39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072100" y="13258800"/>
          <a:ext cx="10101919" cy="8680090"/>
        </a:xfrm>
        <a:prstGeom prst="rect">
          <a:avLst/>
        </a:prstGeom>
      </xdr:spPr>
    </xdr:pic>
    <xdr:clientData/>
  </xdr:oneCellAnchor>
  <xdr:twoCellAnchor>
    <xdr:from>
      <xdr:col>27</xdr:col>
      <xdr:colOff>594360</xdr:colOff>
      <xdr:row>53</xdr:row>
      <xdr:rowOff>30480</xdr:rowOff>
    </xdr:from>
    <xdr:to>
      <xdr:col>28</xdr:col>
      <xdr:colOff>487680</xdr:colOff>
      <xdr:row>54</xdr:row>
      <xdr:rowOff>106680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CB37E00C-C7E3-251E-2C1D-B30A20DBC2AB}"/>
            </a:ext>
          </a:extLst>
        </xdr:cNvPr>
        <xdr:cNvSpPr txBox="1"/>
      </xdr:nvSpPr>
      <xdr:spPr>
        <a:xfrm>
          <a:off x="18699480" y="10881360"/>
          <a:ext cx="563880" cy="259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he-IL" sz="1100"/>
            <a:t>2021</a:t>
          </a:r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1105319</xdr:colOff>
      <xdr:row>1</xdr:row>
      <xdr:rowOff>33495</xdr:rowOff>
    </xdr:from>
    <xdr:to>
      <xdr:col>13</xdr:col>
      <xdr:colOff>51916</xdr:colOff>
      <xdr:row>3</xdr:row>
      <xdr:rowOff>95188</xdr:rowOff>
    </xdr:to>
    <xdr:pic>
      <xdr:nvPicPr>
        <xdr:cNvPr id="10" name="תמונה 1">
          <a:extLst>
            <a:ext uri="{FF2B5EF4-FFF2-40B4-BE49-F238E27FC236}">
              <a16:creationId xmlns:a16="http://schemas.microsoft.com/office/drawing/2014/main" id="{CB0CD71F-8BED-433B-9C5D-1BBD3F0B07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67196370" y="209341"/>
          <a:ext cx="1249344" cy="413385"/>
        </a:xfrm>
        <a:prstGeom prst="rect">
          <a:avLst/>
        </a:prstGeom>
      </xdr:spPr>
    </xdr:pic>
    <xdr:clientData/>
  </xdr:twoCellAnchor>
  <xdr:twoCellAnchor editAs="oneCell">
    <xdr:from>
      <xdr:col>12</xdr:col>
      <xdr:colOff>8373</xdr:colOff>
      <xdr:row>10</xdr:row>
      <xdr:rowOff>8375</xdr:rowOff>
    </xdr:from>
    <xdr:to>
      <xdr:col>12</xdr:col>
      <xdr:colOff>1057119</xdr:colOff>
      <xdr:row>11</xdr:row>
      <xdr:rowOff>175815</xdr:rowOff>
    </xdr:to>
    <xdr:pic>
      <xdr:nvPicPr>
        <xdr:cNvPr id="12" name="תמונה 2">
          <a:extLst>
            <a:ext uri="{FF2B5EF4-FFF2-40B4-BE49-F238E27FC236}">
              <a16:creationId xmlns:a16="http://schemas.microsoft.com/office/drawing/2014/main" id="{C074AF6C-8B8E-4929-B3C4-676E76790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67304859" y="1817078"/>
          <a:ext cx="1048746" cy="343286"/>
        </a:xfrm>
        <a:prstGeom prst="rect">
          <a:avLst/>
        </a:prstGeom>
      </xdr:spPr>
    </xdr:pic>
    <xdr:clientData/>
  </xdr:twoCellAnchor>
  <xdr:twoCellAnchor editAs="oneCell">
    <xdr:from>
      <xdr:col>11</xdr:col>
      <xdr:colOff>1080198</xdr:colOff>
      <xdr:row>18</xdr:row>
      <xdr:rowOff>41868</xdr:rowOff>
    </xdr:from>
    <xdr:to>
      <xdr:col>12</xdr:col>
      <xdr:colOff>980803</xdr:colOff>
      <xdr:row>20</xdr:row>
      <xdr:rowOff>113086</xdr:rowOff>
    </xdr:to>
    <xdr:pic>
      <xdr:nvPicPr>
        <xdr:cNvPr id="14" name="תמונה 3">
          <a:extLst>
            <a:ext uri="{FF2B5EF4-FFF2-40B4-BE49-F238E27FC236}">
              <a16:creationId xmlns:a16="http://schemas.microsoft.com/office/drawing/2014/main" id="{E3203202-12A6-446D-94C5-B67909E9A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67381175" y="3324330"/>
          <a:ext cx="1089660" cy="422910"/>
        </a:xfrm>
        <a:prstGeom prst="rect">
          <a:avLst/>
        </a:prstGeom>
      </xdr:spPr>
    </xdr:pic>
    <xdr:clientData/>
  </xdr:twoCellAnchor>
  <xdr:twoCellAnchor editAs="oneCell">
    <xdr:from>
      <xdr:col>11</xdr:col>
      <xdr:colOff>1155561</xdr:colOff>
      <xdr:row>36</xdr:row>
      <xdr:rowOff>16747</xdr:rowOff>
    </xdr:from>
    <xdr:to>
      <xdr:col>12</xdr:col>
      <xdr:colOff>1103791</xdr:colOff>
      <xdr:row>37</xdr:row>
      <xdr:rowOff>168560</xdr:rowOff>
    </xdr:to>
    <xdr:pic>
      <xdr:nvPicPr>
        <xdr:cNvPr id="16" name="תמונה 4">
          <a:extLst>
            <a:ext uri="{FF2B5EF4-FFF2-40B4-BE49-F238E27FC236}">
              <a16:creationId xmlns:a16="http://schemas.microsoft.com/office/drawing/2014/main" id="{E730E12B-7999-4FF4-861B-6C1F73F2C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67258187" y="6481187"/>
          <a:ext cx="1137285" cy="327660"/>
        </a:xfrm>
        <a:prstGeom prst="rect">
          <a:avLst/>
        </a:prstGeom>
      </xdr:spPr>
    </xdr:pic>
    <xdr:clientData/>
  </xdr:twoCellAnchor>
  <xdr:twoCellAnchor editAs="oneCell">
    <xdr:from>
      <xdr:col>3</xdr:col>
      <xdr:colOff>16747</xdr:colOff>
      <xdr:row>27</xdr:row>
      <xdr:rowOff>159100</xdr:rowOff>
    </xdr:from>
    <xdr:to>
      <xdr:col>8</xdr:col>
      <xdr:colOff>494044</xdr:colOff>
      <xdr:row>43</xdr:row>
      <xdr:rowOff>125605</xdr:rowOff>
    </xdr:to>
    <xdr:pic>
      <xdr:nvPicPr>
        <xdr:cNvPr id="19" name="Picture 18" descr="מרפאות חוץ לניאדו מובילות – נתניה און ליין">
          <a:extLst>
            <a:ext uri="{FF2B5EF4-FFF2-40B4-BE49-F238E27FC236}">
              <a16:creationId xmlns:a16="http://schemas.microsoft.com/office/drawing/2014/main" id="{5336018A-C5F8-82A9-E9A3-F1180A4894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0807077" y="5091166"/>
          <a:ext cx="4982308" cy="3006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0</xdr:row>
      <xdr:rowOff>60960</xdr:rowOff>
    </xdr:from>
    <xdr:to>
      <xdr:col>17</xdr:col>
      <xdr:colOff>365760</xdr:colOff>
      <xdr:row>27</xdr:row>
      <xdr:rowOff>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8D6F3F52-2125-4AA8-850F-3989F7EBBE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228600</xdr:colOff>
      <xdr:row>31</xdr:row>
      <xdr:rowOff>66675</xdr:rowOff>
    </xdr:from>
    <xdr:to>
      <xdr:col>14</xdr:col>
      <xdr:colOff>586342</xdr:colOff>
      <xdr:row>59</xdr:row>
      <xdr:rowOff>104775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D8AA3B90-431E-40B1-989E-6C7826A097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99060</xdr:colOff>
      <xdr:row>28</xdr:row>
      <xdr:rowOff>1046</xdr:rowOff>
    </xdr:from>
    <xdr:to>
      <xdr:col>31</xdr:col>
      <xdr:colOff>533399</xdr:colOff>
      <xdr:row>62</xdr:row>
      <xdr:rowOff>101600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05F7D002-DA8D-4F3B-A6F0-DE22D77AD1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304800</xdr:colOff>
      <xdr:row>4</xdr:row>
      <xdr:rowOff>49100</xdr:rowOff>
    </xdr:from>
    <xdr:to>
      <xdr:col>30</xdr:col>
      <xdr:colOff>305549</xdr:colOff>
      <xdr:row>27</xdr:row>
      <xdr:rowOff>114308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57DC305-AF94-9056-45A9-5D85872CBA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20600" y="976200"/>
          <a:ext cx="8077949" cy="4154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345903</xdr:colOff>
      <xdr:row>0</xdr:row>
      <xdr:rowOff>36286</xdr:rowOff>
    </xdr:from>
    <xdr:to>
      <xdr:col>34</xdr:col>
      <xdr:colOff>65983</xdr:colOff>
      <xdr:row>9</xdr:row>
      <xdr:rowOff>48381</xdr:rowOff>
    </xdr:to>
    <xdr:pic>
      <xdr:nvPicPr>
        <xdr:cNvPr id="32" name="Picture 31" descr="סמל העיר נתניה – ויקיפדיה">
          <a:extLst>
            <a:ext uri="{FF2B5EF4-FFF2-40B4-BE49-F238E27FC236}">
              <a16:creationId xmlns:a16="http://schemas.microsoft.com/office/drawing/2014/main" id="{6F252B50-962E-4626-B076-1ECF0AD352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03046" y="36286"/>
          <a:ext cx="2381032" cy="2128762"/>
        </a:xfrm>
        <a:prstGeom prst="rect">
          <a:avLst/>
        </a:prstGeom>
        <a:pattFill prst="pct5">
          <a:fgClr>
            <a:srgbClr val="5ECCF3"/>
          </a:fgClr>
          <a:bgClr>
            <a:schemeClr val="bg1"/>
          </a:bgClr>
        </a:pattFill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1368137</xdr:colOff>
      <xdr:row>43</xdr:row>
      <xdr:rowOff>103910</xdr:rowOff>
    </xdr:from>
    <xdr:to>
      <xdr:col>20</xdr:col>
      <xdr:colOff>467591</xdr:colOff>
      <xdr:row>76</xdr:row>
      <xdr:rowOff>155864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55D4967-6490-A4C2-F1A8-41D850CA46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830580</xdr:colOff>
      <xdr:row>54</xdr:row>
      <xdr:rowOff>45720</xdr:rowOff>
    </xdr:from>
    <xdr:to>
      <xdr:col>14</xdr:col>
      <xdr:colOff>1554480</xdr:colOff>
      <xdr:row>78</xdr:row>
      <xdr:rowOff>68580</xdr:rowOff>
    </xdr:to>
    <xdr:pic>
      <xdr:nvPicPr>
        <xdr:cNvPr id="6" name="Picture 5" descr="פסגה סייבר תורחב לעוד שני בתי ספר בנתניה – נתניה און ליין">
          <a:extLst>
            <a:ext uri="{FF2B5EF4-FFF2-40B4-BE49-F238E27FC236}">
              <a16:creationId xmlns:a16="http://schemas.microsoft.com/office/drawing/2014/main" id="{EB75E400-C535-CD80-4666-88F7764DEE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9213480" y="9448800"/>
          <a:ext cx="8976360" cy="422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</xdr:colOff>
      <xdr:row>23</xdr:row>
      <xdr:rowOff>76200</xdr:rowOff>
    </xdr:from>
    <xdr:to>
      <xdr:col>7</xdr:col>
      <xdr:colOff>744855</xdr:colOff>
      <xdr:row>46</xdr:row>
      <xdr:rowOff>35497</xdr:rowOff>
    </xdr:to>
    <xdr:pic>
      <xdr:nvPicPr>
        <xdr:cNvPr id="5" name="Picture 4" descr="פסגה סייבר תורחב לעוד שני בתי ספר בנתניה – נתניה און ליין">
          <a:extLst>
            <a:ext uri="{FF2B5EF4-FFF2-40B4-BE49-F238E27FC236}">
              <a16:creationId xmlns:a16="http://schemas.microsoft.com/office/drawing/2014/main" id="{F1F1CF7F-3193-4FFB-88DA-1DABDBA85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39355820" y="3962400"/>
          <a:ext cx="9774555" cy="45027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252186</xdr:colOff>
      <xdr:row>0</xdr:row>
      <xdr:rowOff>92528</xdr:rowOff>
    </xdr:from>
    <xdr:to>
      <xdr:col>34</xdr:col>
      <xdr:colOff>606660</xdr:colOff>
      <xdr:row>9</xdr:row>
      <xdr:rowOff>53219</xdr:rowOff>
    </xdr:to>
    <xdr:pic>
      <xdr:nvPicPr>
        <xdr:cNvPr id="13" name="Picture 12" descr="סמל העיר נתניה – ויקיפדיה">
          <a:extLst>
            <a:ext uri="{FF2B5EF4-FFF2-40B4-BE49-F238E27FC236}">
              <a16:creationId xmlns:a16="http://schemas.microsoft.com/office/drawing/2014/main" id="{6FF081B4-E05E-4300-A006-FAC5240B3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18286" y="92528"/>
          <a:ext cx="2373774" cy="2157791"/>
        </a:xfrm>
        <a:prstGeom prst="rect">
          <a:avLst/>
        </a:prstGeom>
        <a:pattFill prst="pct5">
          <a:fgClr>
            <a:srgbClr val="5ECCF3"/>
          </a:fgClr>
          <a:bgClr>
            <a:schemeClr val="bg1"/>
          </a:bgClr>
        </a:pattFill>
      </xdr:spPr>
    </xdr:pic>
    <xdr:clientData/>
  </xdr:twoCellAnchor>
  <xdr:twoCellAnchor editAs="oneCell">
    <xdr:from>
      <xdr:col>31</xdr:col>
      <xdr:colOff>3630</xdr:colOff>
      <xdr:row>9</xdr:row>
      <xdr:rowOff>174170</xdr:rowOff>
    </xdr:from>
    <xdr:to>
      <xdr:col>36</xdr:col>
      <xdr:colOff>76200</xdr:colOff>
      <xdr:row>32</xdr:row>
      <xdr:rowOff>102429</xdr:rowOff>
    </xdr:to>
    <xdr:pic>
      <xdr:nvPicPr>
        <xdr:cNvPr id="4" name="תמונה 2">
          <a:extLst>
            <a:ext uri="{FF2B5EF4-FFF2-40B4-BE49-F238E27FC236}">
              <a16:creationId xmlns:a16="http://schemas.microsoft.com/office/drawing/2014/main" id="{69EC900C-1817-46B4-91A6-0A469A6E2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69730" y="2371270"/>
          <a:ext cx="3438070" cy="4017659"/>
        </a:xfrm>
        <a:prstGeom prst="rect">
          <a:avLst/>
        </a:prstGeom>
      </xdr:spPr>
    </xdr:pic>
    <xdr:clientData/>
  </xdr:twoCellAnchor>
  <xdr:twoCellAnchor>
    <xdr:from>
      <xdr:col>16</xdr:col>
      <xdr:colOff>241300</xdr:colOff>
      <xdr:row>4</xdr:row>
      <xdr:rowOff>127000</xdr:rowOff>
    </xdr:from>
    <xdr:to>
      <xdr:col>30</xdr:col>
      <xdr:colOff>584200</xdr:colOff>
      <xdr:row>37</xdr:row>
      <xdr:rowOff>76200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5C22D645-DFC0-4879-B0E9-423F670FA964}"/>
            </a:ext>
          </a:extLst>
        </xdr:cNvPr>
        <xdr:cNvSpPr/>
      </xdr:nvSpPr>
      <xdr:spPr>
        <a:xfrm>
          <a:off x="11010900" y="1422400"/>
          <a:ext cx="9766300" cy="5816600"/>
        </a:xfrm>
        <a:prstGeom prst="roundRect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177800</xdr:colOff>
      <xdr:row>9</xdr:row>
      <xdr:rowOff>12700</xdr:rowOff>
    </xdr:from>
    <xdr:to>
      <xdr:col>29</xdr:col>
      <xdr:colOff>232228</xdr:colOff>
      <xdr:row>32</xdr:row>
      <xdr:rowOff>85725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BC266A4D-1745-4155-897E-092B1B225E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165100</xdr:colOff>
      <xdr:row>3</xdr:row>
      <xdr:rowOff>165100</xdr:rowOff>
    </xdr:from>
    <xdr:to>
      <xdr:col>15</xdr:col>
      <xdr:colOff>368300</xdr:colOff>
      <xdr:row>37</xdr:row>
      <xdr:rowOff>114300</xdr:rowOff>
    </xdr:to>
    <xdr:sp macro="" textlink="">
      <xdr:nvSpPr>
        <xdr:cNvPr id="18" name="Rectangle: Rounded Corners 17">
          <a:extLst>
            <a:ext uri="{FF2B5EF4-FFF2-40B4-BE49-F238E27FC236}">
              <a16:creationId xmlns:a16="http://schemas.microsoft.com/office/drawing/2014/main" id="{288881B5-14EE-49AA-AE44-F892C1D6D2E8}"/>
            </a:ext>
          </a:extLst>
        </xdr:cNvPr>
        <xdr:cNvSpPr/>
      </xdr:nvSpPr>
      <xdr:spPr>
        <a:xfrm>
          <a:off x="838200" y="1282700"/>
          <a:ext cx="9626600" cy="5994400"/>
        </a:xfrm>
        <a:prstGeom prst="roundRect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165100</xdr:colOff>
      <xdr:row>3</xdr:row>
      <xdr:rowOff>165100</xdr:rowOff>
    </xdr:from>
    <xdr:to>
      <xdr:col>14</xdr:col>
      <xdr:colOff>533400</xdr:colOff>
      <xdr:row>34</xdr:row>
      <xdr:rowOff>38100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55C48A43-D898-4DD4-9902-1722EBB64E6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558800</xdr:colOff>
      <xdr:row>40</xdr:row>
      <xdr:rowOff>63500</xdr:rowOff>
    </xdr:from>
    <xdr:to>
      <xdr:col>16</xdr:col>
      <xdr:colOff>228600</xdr:colOff>
      <xdr:row>67</xdr:row>
      <xdr:rowOff>12700</xdr:rowOff>
    </xdr:to>
    <xdr:sp macro="" textlink="">
      <xdr:nvSpPr>
        <xdr:cNvPr id="22" name="Rectangle: Rounded Corners 21">
          <a:extLst>
            <a:ext uri="{FF2B5EF4-FFF2-40B4-BE49-F238E27FC236}">
              <a16:creationId xmlns:a16="http://schemas.microsoft.com/office/drawing/2014/main" id="{98B0DCB7-E7FB-4E38-8001-FBEA69BA8E35}"/>
            </a:ext>
          </a:extLst>
        </xdr:cNvPr>
        <xdr:cNvSpPr/>
      </xdr:nvSpPr>
      <xdr:spPr>
        <a:xfrm>
          <a:off x="558800" y="7772400"/>
          <a:ext cx="10439400" cy="4749800"/>
        </a:xfrm>
        <a:prstGeom prst="roundRect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406400</xdr:colOff>
      <xdr:row>40</xdr:row>
      <xdr:rowOff>63500</xdr:rowOff>
    </xdr:from>
    <xdr:to>
      <xdr:col>16</xdr:col>
      <xdr:colOff>228600</xdr:colOff>
      <xdr:row>66</xdr:row>
      <xdr:rowOff>12700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FF280A0E-D402-45FA-995A-6F41639A76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25</xdr:col>
      <xdr:colOff>12700</xdr:colOff>
      <xdr:row>11</xdr:row>
      <xdr:rowOff>127000</xdr:rowOff>
    </xdr:from>
    <xdr:to>
      <xdr:col>26</xdr:col>
      <xdr:colOff>25400</xdr:colOff>
      <xdr:row>12</xdr:row>
      <xdr:rowOff>165100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623F284D-D0E2-8C11-3339-CA9487C97853}"/>
            </a:ext>
          </a:extLst>
        </xdr:cNvPr>
        <xdr:cNvSpPr txBox="1"/>
      </xdr:nvSpPr>
      <xdr:spPr>
        <a:xfrm>
          <a:off x="16840200" y="2679700"/>
          <a:ext cx="685800" cy="2159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he-IL" sz="1100"/>
            <a:t>2021</a:t>
          </a:r>
        </a:p>
        <a:p>
          <a:endParaRPr lang="en-US" sz="1100"/>
        </a:p>
      </xdr:txBody>
    </xdr:sp>
    <xdr:clientData/>
  </xdr:twoCellAnchor>
  <xdr:twoCellAnchor>
    <xdr:from>
      <xdr:col>26</xdr:col>
      <xdr:colOff>342900</xdr:colOff>
      <xdr:row>16</xdr:row>
      <xdr:rowOff>114300</xdr:rowOff>
    </xdr:from>
    <xdr:to>
      <xdr:col>27</xdr:col>
      <xdr:colOff>215900</xdr:colOff>
      <xdr:row>18</xdr:row>
      <xdr:rowOff>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24D2CD0E-AF06-18FD-CEAB-78CA9D68DA87}"/>
            </a:ext>
          </a:extLst>
        </xdr:cNvPr>
        <xdr:cNvSpPr txBox="1"/>
      </xdr:nvSpPr>
      <xdr:spPr>
        <a:xfrm>
          <a:off x="17843500" y="3556000"/>
          <a:ext cx="546100" cy="241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he-IL" sz="1100"/>
            <a:t>2020</a:t>
          </a:r>
          <a:endParaRPr lang="en-US" sz="1100"/>
        </a:p>
      </xdr:txBody>
    </xdr:sp>
    <xdr:clientData/>
  </xdr:twoCellAnchor>
  <xdr:twoCellAnchor>
    <xdr:from>
      <xdr:col>26</xdr:col>
      <xdr:colOff>520700</xdr:colOff>
      <xdr:row>23</xdr:row>
      <xdr:rowOff>114300</xdr:rowOff>
    </xdr:from>
    <xdr:to>
      <xdr:col>27</xdr:col>
      <xdr:colOff>368300</xdr:colOff>
      <xdr:row>25</xdr:row>
      <xdr:rowOff>25400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A5B2C32E-158C-4FEE-F270-B4689DB47975}"/>
            </a:ext>
          </a:extLst>
        </xdr:cNvPr>
        <xdr:cNvSpPr txBox="1"/>
      </xdr:nvSpPr>
      <xdr:spPr>
        <a:xfrm>
          <a:off x="18021300" y="4800600"/>
          <a:ext cx="520700" cy="266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he-IL" sz="1100"/>
            <a:t>2019</a:t>
          </a:r>
        </a:p>
        <a:p>
          <a:endParaRPr lang="en-US" sz="1100"/>
        </a:p>
      </xdr:txBody>
    </xdr:sp>
    <xdr:clientData/>
  </xdr:twoCellAnchor>
  <xdr:twoCellAnchor>
    <xdr:from>
      <xdr:col>24</xdr:col>
      <xdr:colOff>114300</xdr:colOff>
      <xdr:row>32</xdr:row>
      <xdr:rowOff>114300</xdr:rowOff>
    </xdr:from>
    <xdr:to>
      <xdr:col>25</xdr:col>
      <xdr:colOff>190500</xdr:colOff>
      <xdr:row>33</xdr:row>
      <xdr:rowOff>165100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3EFA151-C050-B627-F079-104952215D1A}"/>
            </a:ext>
          </a:extLst>
        </xdr:cNvPr>
        <xdr:cNvSpPr txBox="1"/>
      </xdr:nvSpPr>
      <xdr:spPr>
        <a:xfrm>
          <a:off x="16268700" y="6400800"/>
          <a:ext cx="749300" cy="228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he-IL" sz="1100"/>
            <a:t>2018</a:t>
          </a:r>
          <a:endParaRPr lang="en-US" sz="1100"/>
        </a:p>
      </xdr:txBody>
    </xdr:sp>
    <xdr:clientData/>
  </xdr:twoCellAnchor>
  <xdr:twoCellAnchor>
    <xdr:from>
      <xdr:col>19</xdr:col>
      <xdr:colOff>203200</xdr:colOff>
      <xdr:row>14</xdr:row>
      <xdr:rowOff>139700</xdr:rowOff>
    </xdr:from>
    <xdr:to>
      <xdr:col>20</xdr:col>
      <xdr:colOff>127000</xdr:colOff>
      <xdr:row>16</xdr:row>
      <xdr:rowOff>139700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11101CD2-E24D-4FFE-867B-27D53B4BCB55}"/>
            </a:ext>
          </a:extLst>
        </xdr:cNvPr>
        <xdr:cNvSpPr txBox="1"/>
      </xdr:nvSpPr>
      <xdr:spPr>
        <a:xfrm>
          <a:off x="12992100" y="3225800"/>
          <a:ext cx="596900" cy="355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he-IL" sz="1100"/>
            <a:t>2015</a:t>
          </a:r>
          <a:endParaRPr lang="en-US" sz="1100"/>
        </a:p>
      </xdr:txBody>
    </xdr:sp>
    <xdr:clientData/>
  </xdr:twoCellAnchor>
  <xdr:twoCellAnchor>
    <xdr:from>
      <xdr:col>19</xdr:col>
      <xdr:colOff>292100</xdr:colOff>
      <xdr:row>42</xdr:row>
      <xdr:rowOff>63500</xdr:rowOff>
    </xdr:from>
    <xdr:to>
      <xdr:col>31</xdr:col>
      <xdr:colOff>12700</xdr:colOff>
      <xdr:row>65</xdr:row>
      <xdr:rowOff>114300</xdr:rowOff>
    </xdr:to>
    <xdr:sp macro="" textlink="">
      <xdr:nvSpPr>
        <xdr:cNvPr id="33" name="Rectangle: Rounded Corners 32">
          <a:extLst>
            <a:ext uri="{FF2B5EF4-FFF2-40B4-BE49-F238E27FC236}">
              <a16:creationId xmlns:a16="http://schemas.microsoft.com/office/drawing/2014/main" id="{087BFAC3-49A3-26C5-B0FF-81C94BC43644}"/>
            </a:ext>
          </a:extLst>
        </xdr:cNvPr>
        <xdr:cNvSpPr/>
      </xdr:nvSpPr>
      <xdr:spPr>
        <a:xfrm>
          <a:off x="13081000" y="8128000"/>
          <a:ext cx="7797800" cy="4140200"/>
        </a:xfrm>
        <a:prstGeom prst="roundRect">
          <a:avLst/>
        </a:prstGeom>
        <a:solidFill>
          <a:schemeClr val="tx2"/>
        </a:solidFill>
        <a:ln>
          <a:solidFill>
            <a:schemeClr val="accent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546100</xdr:colOff>
      <xdr:row>43</xdr:row>
      <xdr:rowOff>165100</xdr:rowOff>
    </xdr:from>
    <xdr:to>
      <xdr:col>30</xdr:col>
      <xdr:colOff>266700</xdr:colOff>
      <xdr:row>64</xdr:row>
      <xdr:rowOff>139700</xdr:rowOff>
    </xdr:to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00B7024D-9B33-4B56-B4C2-953F54A5C9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0</xdr:col>
      <xdr:colOff>660400</xdr:colOff>
      <xdr:row>69</xdr:row>
      <xdr:rowOff>88900</xdr:rowOff>
    </xdr:from>
    <xdr:to>
      <xdr:col>10</xdr:col>
      <xdr:colOff>563534</xdr:colOff>
      <xdr:row>85</xdr:row>
      <xdr:rowOff>25400</xdr:rowOff>
    </xdr:to>
    <xdr:pic>
      <xdr:nvPicPr>
        <xdr:cNvPr id="37" name="תמונה 5">
          <a:extLst>
            <a:ext uri="{FF2B5EF4-FFF2-40B4-BE49-F238E27FC236}">
              <a16:creationId xmlns:a16="http://schemas.microsoft.com/office/drawing/2014/main" id="{E37CE552-D69E-46E2-9C52-C5D86C803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0400" y="12954000"/>
          <a:ext cx="6634134" cy="2781300"/>
        </a:xfrm>
        <a:prstGeom prst="rect">
          <a:avLst/>
        </a:prstGeom>
      </xdr:spPr>
    </xdr:pic>
    <xdr:clientData/>
  </xdr:twoCellAnchor>
  <xdr:twoCellAnchor editAs="oneCell">
    <xdr:from>
      <xdr:col>21</xdr:col>
      <xdr:colOff>228600</xdr:colOff>
      <xdr:row>67</xdr:row>
      <xdr:rowOff>152401</xdr:rowOff>
    </xdr:from>
    <xdr:to>
      <xdr:col>30</xdr:col>
      <xdr:colOff>6946</xdr:colOff>
      <xdr:row>83</xdr:row>
      <xdr:rowOff>76201</xdr:rowOff>
    </xdr:to>
    <xdr:pic>
      <xdr:nvPicPr>
        <xdr:cNvPr id="39" name="תמונה 2">
          <a:extLst>
            <a:ext uri="{FF2B5EF4-FFF2-40B4-BE49-F238E27FC236}">
              <a16:creationId xmlns:a16="http://schemas.microsoft.com/office/drawing/2014/main" id="{AD2DF837-D6F6-4E7B-9E07-8D3160AB0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363700" y="12661901"/>
          <a:ext cx="5836246" cy="2768600"/>
        </a:xfrm>
        <a:prstGeom prst="rect">
          <a:avLst/>
        </a:prstGeom>
      </xdr:spPr>
    </xdr:pic>
    <xdr:clientData/>
  </xdr:twoCellAnchor>
  <xdr:twoCellAnchor editAs="oneCell">
    <xdr:from>
      <xdr:col>11</xdr:col>
      <xdr:colOff>12700</xdr:colOff>
      <xdr:row>68</xdr:row>
      <xdr:rowOff>114300</xdr:rowOff>
    </xdr:from>
    <xdr:to>
      <xdr:col>21</xdr:col>
      <xdr:colOff>75002</xdr:colOff>
      <xdr:row>89</xdr:row>
      <xdr:rowOff>3566</xdr:rowOff>
    </xdr:to>
    <xdr:pic>
      <xdr:nvPicPr>
        <xdr:cNvPr id="41" name="תמונה 7">
          <a:extLst>
            <a:ext uri="{FF2B5EF4-FFF2-40B4-BE49-F238E27FC236}">
              <a16:creationId xmlns:a16="http://schemas.microsoft.com/office/drawing/2014/main" id="{51E4B49F-EDD4-4944-BFDB-A7DC16638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16800" y="12801600"/>
          <a:ext cx="6793302" cy="3623066"/>
        </a:xfrm>
        <a:prstGeom prst="rect">
          <a:avLst/>
        </a:prstGeom>
      </xdr:spPr>
    </xdr:pic>
    <xdr:clientData/>
  </xdr:twoCellAnchor>
</xdr:wsDr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0.28269</cdr:x>
      <cdr:y>0.90008</cdr:y>
    </cdr:from>
    <cdr:to>
      <cdr:x>0.37171</cdr:x>
      <cdr:y>0.95805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B02B810D-FBFE-52BF-832F-24FA8A45AF5F}"/>
            </a:ext>
          </a:extLst>
        </cdr:cNvPr>
        <cdr:cNvSpPr txBox="1"/>
      </cdr:nvSpPr>
      <cdr:spPr>
        <a:xfrm xmlns:a="http://schemas.openxmlformats.org/drawingml/2006/main">
          <a:off x="2298700" y="3746500"/>
          <a:ext cx="723900" cy="241300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he-IL" sz="1100">
              <a:solidFill>
                <a:schemeClr val="bg1"/>
              </a:solidFill>
            </a:rPr>
            <a:t>2017</a:t>
          </a:r>
          <a:endParaRPr lang="en-US" sz="1100">
            <a:solidFill>
              <a:schemeClr val="bg1"/>
            </a:solidFill>
          </a:endParaRPr>
        </a:p>
      </cdr:txBody>
    </cdr:sp>
  </cdr:relSizeAnchor>
  <cdr:relSizeAnchor xmlns:cdr="http://schemas.openxmlformats.org/drawingml/2006/chartDrawing">
    <cdr:from>
      <cdr:x>0.15149</cdr:x>
      <cdr:y>0.59802</cdr:y>
    </cdr:from>
    <cdr:to>
      <cdr:x>0.22178</cdr:x>
      <cdr:y>0.66514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DC56F5E9-5780-A087-4A26-095267602CD3}"/>
            </a:ext>
          </a:extLst>
        </cdr:cNvPr>
        <cdr:cNvSpPr txBox="1"/>
      </cdr:nvSpPr>
      <cdr:spPr>
        <a:xfrm xmlns:a="http://schemas.openxmlformats.org/drawingml/2006/main">
          <a:off x="1231900" y="2489200"/>
          <a:ext cx="571500" cy="279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he-IL" sz="1200">
              <a:solidFill>
                <a:schemeClr val="bg1"/>
              </a:solidFill>
            </a:rPr>
            <a:t>2016</a:t>
          </a:r>
          <a:endParaRPr lang="en-US" sz="1200">
            <a:solidFill>
              <a:schemeClr val="bg1"/>
            </a:solidFill>
          </a:endParaRPr>
        </a:p>
      </cdr:txBody>
    </cdr:sp>
  </cdr:relSizeAnchor>
  <cdr:relSizeAnchor xmlns:cdr="http://schemas.openxmlformats.org/drawingml/2006/chartDrawing">
    <cdr:from>
      <cdr:x>0.29674</cdr:x>
      <cdr:y>0.13425</cdr:y>
    </cdr:from>
    <cdr:to>
      <cdr:x>0.42169</cdr:x>
      <cdr:y>0.20137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16DDE0BF-2C81-EE91-5696-CCB3702974F8}"/>
            </a:ext>
          </a:extLst>
        </cdr:cNvPr>
        <cdr:cNvSpPr txBox="1"/>
      </cdr:nvSpPr>
      <cdr:spPr>
        <a:xfrm xmlns:a="http://schemas.openxmlformats.org/drawingml/2006/main">
          <a:off x="2413000" y="558800"/>
          <a:ext cx="1016000" cy="279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he-IL" sz="1400">
              <a:solidFill>
                <a:schemeClr val="bg1"/>
              </a:solidFill>
            </a:rPr>
            <a:t>2014</a:t>
          </a:r>
          <a:endParaRPr lang="en-US" sz="1400">
            <a:solidFill>
              <a:schemeClr val="bg1"/>
            </a:solidFill>
          </a:endParaRPr>
        </a:p>
      </cdr:txBody>
    </cdr:sp>
  </cdr:relSizeAnchor>
</c:userShapes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310725</xdr:colOff>
      <xdr:row>47</xdr:row>
      <xdr:rowOff>85513</xdr:rowOff>
    </xdr:from>
    <xdr:to>
      <xdr:col>22</xdr:col>
      <xdr:colOff>550332</xdr:colOff>
      <xdr:row>71</xdr:row>
      <xdr:rowOff>112039</xdr:rowOff>
    </xdr:to>
    <xdr:pic>
      <xdr:nvPicPr>
        <xdr:cNvPr id="10" name="Picture 9" descr="מונחים, פתקים, תקציר, התיחס, מילה, ענן, כלכלה. | CanStock">
          <a:extLst>
            <a:ext uri="{FF2B5EF4-FFF2-40B4-BE49-F238E27FC236}">
              <a16:creationId xmlns:a16="http://schemas.microsoft.com/office/drawing/2014/main" id="{74D71516-889A-BF54-FA5F-DA60C4651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12592" y="9034780"/>
          <a:ext cx="4252807" cy="4293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101600</xdr:colOff>
      <xdr:row>1</xdr:row>
      <xdr:rowOff>59267</xdr:rowOff>
    </xdr:from>
    <xdr:to>
      <xdr:col>14</xdr:col>
      <xdr:colOff>491067</xdr:colOff>
      <xdr:row>22</xdr:row>
      <xdr:rowOff>38100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4897AD49-3A4B-41FB-BC09-E663A5102F08}"/>
            </a:ext>
          </a:extLst>
        </xdr:cNvPr>
        <xdr:cNvSpPr/>
      </xdr:nvSpPr>
      <xdr:spPr>
        <a:xfrm>
          <a:off x="101600" y="237067"/>
          <a:ext cx="9753600" cy="4305300"/>
        </a:xfrm>
        <a:prstGeom prst="roundRect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101600</xdr:colOff>
      <xdr:row>1</xdr:row>
      <xdr:rowOff>59267</xdr:rowOff>
    </xdr:from>
    <xdr:to>
      <xdr:col>13</xdr:col>
      <xdr:colOff>596053</xdr:colOff>
      <xdr:row>19</xdr:row>
      <xdr:rowOff>152400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2911955-2821-4B5F-9F26-7F20FE1AEA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25</xdr:row>
      <xdr:rowOff>110067</xdr:rowOff>
    </xdr:from>
    <xdr:to>
      <xdr:col>14</xdr:col>
      <xdr:colOff>609600</xdr:colOff>
      <xdr:row>49</xdr:row>
      <xdr:rowOff>127000</xdr:rowOff>
    </xdr:to>
    <xdr:sp macro="" textlink="">
      <xdr:nvSpPr>
        <xdr:cNvPr id="9" name="Rectangle: Diagonal Corners Rounded 8">
          <a:extLst>
            <a:ext uri="{FF2B5EF4-FFF2-40B4-BE49-F238E27FC236}">
              <a16:creationId xmlns:a16="http://schemas.microsoft.com/office/drawing/2014/main" id="{920F0D6E-E146-4FED-875B-82EFC288B4C3}"/>
            </a:ext>
          </a:extLst>
        </xdr:cNvPr>
        <xdr:cNvSpPr/>
      </xdr:nvSpPr>
      <xdr:spPr>
        <a:xfrm>
          <a:off x="0" y="5147734"/>
          <a:ext cx="9973733" cy="4284133"/>
        </a:xfrm>
        <a:prstGeom prst="round2DiagRect">
          <a:avLst/>
        </a:prstGeom>
        <a:solidFill>
          <a:schemeClr val="tx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237067</xdr:colOff>
      <xdr:row>26</xdr:row>
      <xdr:rowOff>127001</xdr:rowOff>
    </xdr:from>
    <xdr:to>
      <xdr:col>14</xdr:col>
      <xdr:colOff>100754</xdr:colOff>
      <xdr:row>48</xdr:row>
      <xdr:rowOff>109221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62AD1717-BFD1-4E0D-A36B-BC366DF912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8467</xdr:colOff>
      <xdr:row>27</xdr:row>
      <xdr:rowOff>33866</xdr:rowOff>
    </xdr:from>
    <xdr:to>
      <xdr:col>24</xdr:col>
      <xdr:colOff>134197</xdr:colOff>
      <xdr:row>46</xdr:row>
      <xdr:rowOff>76200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D88BF10A-25F1-4384-B3EF-8FE77941F7E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584198</xdr:colOff>
      <xdr:row>2</xdr:row>
      <xdr:rowOff>67734</xdr:rowOff>
    </xdr:from>
    <xdr:to>
      <xdr:col>24</xdr:col>
      <xdr:colOff>533400</xdr:colOff>
      <xdr:row>21</xdr:row>
      <xdr:rowOff>152400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3818FE66-9265-4DDB-96A4-23A5F61810D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0.2138</cdr:x>
      <cdr:y>0.4037</cdr:y>
    </cdr:from>
    <cdr:to>
      <cdr:x>0.33609</cdr:x>
      <cdr:y>0.61552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04788822-B758-D887-6872-1052C834A52F}"/>
            </a:ext>
          </a:extLst>
        </cdr:cNvPr>
        <cdr:cNvSpPr txBox="1"/>
      </cdr:nvSpPr>
      <cdr:spPr>
        <a:xfrm xmlns:a="http://schemas.openxmlformats.org/drawingml/2006/main">
          <a:off x="1358900" y="1136150"/>
          <a:ext cx="777240" cy="5961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he-IL" sz="1100"/>
            <a:t>2023 סכ"ה</a:t>
          </a:r>
          <a:endParaRPr lang="en-US" sz="1100"/>
        </a:p>
      </cdr:txBody>
    </cdr:sp>
  </cdr:relSizeAnchor>
  <cdr:relSizeAnchor xmlns:cdr="http://schemas.openxmlformats.org/drawingml/2006/chartDrawing">
    <cdr:from>
      <cdr:x>0.63822</cdr:x>
      <cdr:y>0.14982</cdr:y>
    </cdr:from>
    <cdr:to>
      <cdr:x>0.72693</cdr:x>
      <cdr:y>0.24188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C800E3F0-930E-C7BF-32B7-E9BE665BBBEA}"/>
            </a:ext>
          </a:extLst>
        </cdr:cNvPr>
        <cdr:cNvSpPr txBox="1"/>
      </cdr:nvSpPr>
      <cdr:spPr>
        <a:xfrm xmlns:a="http://schemas.openxmlformats.org/drawingml/2006/main">
          <a:off x="4056380" y="421640"/>
          <a:ext cx="563880" cy="2590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he-IL" sz="1100"/>
            <a:t>2021</a:t>
          </a:r>
          <a:endParaRPr lang="en-US" sz="1100"/>
        </a:p>
      </cdr:txBody>
    </cdr:sp>
  </cdr:relSizeAnchor>
  <cdr:relSizeAnchor xmlns:cdr="http://schemas.openxmlformats.org/drawingml/2006/chartDrawing">
    <cdr:from>
      <cdr:x>0.70296</cdr:x>
      <cdr:y>0.55596</cdr:y>
    </cdr:from>
    <cdr:to>
      <cdr:x>0.80606</cdr:x>
      <cdr:y>0.63177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47C28B01-C7FF-9007-49F1-57B7C96E8094}"/>
            </a:ext>
          </a:extLst>
        </cdr:cNvPr>
        <cdr:cNvSpPr txBox="1"/>
      </cdr:nvSpPr>
      <cdr:spPr>
        <a:xfrm xmlns:a="http://schemas.openxmlformats.org/drawingml/2006/main">
          <a:off x="4467860" y="1564640"/>
          <a:ext cx="655320" cy="21336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he-IL" sz="1100"/>
            <a:t>2022</a:t>
          </a:r>
          <a:endParaRPr lang="en-US" sz="1100"/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0.6982</cdr:x>
      <cdr:y>0.25387</cdr:y>
    </cdr:from>
    <cdr:to>
      <cdr:x>0.82835</cdr:x>
      <cdr:y>0.35714</cdr:y>
    </cdr:to>
    <cdr:sp macro="" textlink="">
      <cdr:nvSpPr>
        <cdr:cNvPr id="2" name="Rectangle: Diagonal Corners Rounded 1">
          <a:extLst xmlns:a="http://schemas.openxmlformats.org/drawingml/2006/main">
            <a:ext uri="{FF2B5EF4-FFF2-40B4-BE49-F238E27FC236}">
              <a16:creationId xmlns:a16="http://schemas.microsoft.com/office/drawing/2014/main" id="{3ACC76D5-5A37-07B7-1FDA-7DE332A3C38C}"/>
            </a:ext>
          </a:extLst>
        </cdr:cNvPr>
        <cdr:cNvSpPr/>
      </cdr:nvSpPr>
      <cdr:spPr>
        <a:xfrm xmlns:a="http://schemas.openxmlformats.org/drawingml/2006/main">
          <a:off x="4742180" y="749300"/>
          <a:ext cx="883920" cy="304800"/>
        </a:xfrm>
        <a:prstGeom xmlns:a="http://schemas.openxmlformats.org/drawingml/2006/main" prst="round2DiagRect">
          <a:avLst/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15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0.23822</cdr:x>
      <cdr:y>0.321</cdr:y>
    </cdr:from>
    <cdr:to>
      <cdr:x>0.37285</cdr:x>
      <cdr:y>0.40878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F4D17C2D-8725-1D27-5619-398DE7F9A318}"/>
            </a:ext>
          </a:extLst>
        </cdr:cNvPr>
        <cdr:cNvSpPr txBox="1"/>
      </cdr:nvSpPr>
      <cdr:spPr>
        <a:xfrm xmlns:a="http://schemas.openxmlformats.org/drawingml/2006/main">
          <a:off x="1617980" y="947420"/>
          <a:ext cx="914400" cy="2590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0.30105</cdr:x>
      <cdr:y>0.80637</cdr:y>
    </cdr:from>
    <cdr:to>
      <cdr:x>0.40651</cdr:x>
      <cdr:y>0.89931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255DA641-8284-7169-A007-F354F0F17754}"/>
            </a:ext>
          </a:extLst>
        </cdr:cNvPr>
        <cdr:cNvSpPr txBox="1"/>
      </cdr:nvSpPr>
      <cdr:spPr>
        <a:xfrm xmlns:a="http://schemas.openxmlformats.org/drawingml/2006/main">
          <a:off x="2044700" y="2379980"/>
          <a:ext cx="716280" cy="27432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he-IL" sz="1100"/>
            <a:t>2022</a:t>
          </a:r>
          <a:endParaRPr lang="en-US" sz="1100"/>
        </a:p>
      </cdr:txBody>
    </cdr:sp>
  </cdr:relSizeAnchor>
  <cdr:relSizeAnchor xmlns:cdr="http://schemas.openxmlformats.org/drawingml/2006/chartDrawing">
    <cdr:from>
      <cdr:x>0.24944</cdr:x>
      <cdr:y>0.27453</cdr:y>
    </cdr:from>
    <cdr:to>
      <cdr:x>0.3347</cdr:x>
      <cdr:y>0.36747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B005DF71-5112-7FB5-EB6A-9DEC93E6D930}"/>
            </a:ext>
          </a:extLst>
        </cdr:cNvPr>
        <cdr:cNvSpPr txBox="1"/>
      </cdr:nvSpPr>
      <cdr:spPr>
        <a:xfrm xmlns:a="http://schemas.openxmlformats.org/drawingml/2006/main">
          <a:off x="1694180" y="810260"/>
          <a:ext cx="579120" cy="27432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he-IL" sz="1100"/>
            <a:t>2019</a:t>
          </a:r>
          <a:endParaRPr lang="en-US" sz="1100"/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8930257" cy="10077135"/>
    <xdr:pic>
      <xdr:nvPicPr>
        <xdr:cNvPr id="2" name="תמונה 2">
          <a:extLst>
            <a:ext uri="{FF2B5EF4-FFF2-40B4-BE49-F238E27FC236}">
              <a16:creationId xmlns:a16="http://schemas.microsoft.com/office/drawing/2014/main" id="{061A787B-2007-43A3-8751-E740CDC1F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8865400" y="0"/>
          <a:ext cx="18930257" cy="10077135"/>
        </a:xfrm>
        <a:prstGeom prst="rect">
          <a:avLst/>
        </a:prstGeom>
      </xdr:spPr>
    </xdr:pic>
    <xdr:clientData/>
  </xdr:oneCellAnchor>
  <xdr:twoCellAnchor>
    <xdr:from>
      <xdr:col>3</xdr:col>
      <xdr:colOff>413657</xdr:colOff>
      <xdr:row>6</xdr:row>
      <xdr:rowOff>65031</xdr:rowOff>
    </xdr:from>
    <xdr:to>
      <xdr:col>22</xdr:col>
      <xdr:colOff>7535</xdr:colOff>
      <xdr:row>45</xdr:row>
      <xdr:rowOff>152399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7966264-46EC-4B8D-B0EC-7952E18893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388620</xdr:colOff>
      <xdr:row>2</xdr:row>
      <xdr:rowOff>114300</xdr:rowOff>
    </xdr:from>
    <xdr:to>
      <xdr:col>15</xdr:col>
      <xdr:colOff>114300</xdr:colOff>
      <xdr:row>24</xdr:row>
      <xdr:rowOff>7620</xdr:rowOff>
    </xdr:to>
    <xdr:pic>
      <xdr:nvPicPr>
        <xdr:cNvPr id="7" name="Picture 6" descr="איך מגיעים לנתניה באוטובוס או רכבת ישראל?">
          <a:extLst>
            <a:ext uri="{FF2B5EF4-FFF2-40B4-BE49-F238E27FC236}">
              <a16:creationId xmlns:a16="http://schemas.microsoft.com/office/drawing/2014/main" id="{0BCDF5E0-AEED-3CDD-9F32-303AF9ECF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6282340" y="868680"/>
          <a:ext cx="3749040" cy="3749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6350</xdr:rowOff>
    </xdr:from>
    <xdr:ext cx="18752329" cy="1173180"/>
    <xdr:pic>
      <xdr:nvPicPr>
        <xdr:cNvPr id="2" name="תמונה 2">
          <a:extLst>
            <a:ext uri="{FF2B5EF4-FFF2-40B4-BE49-F238E27FC236}">
              <a16:creationId xmlns:a16="http://schemas.microsoft.com/office/drawing/2014/main" id="{C2CCD7B4-5470-4074-9A0D-74BB8906A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68934071" y="6350"/>
          <a:ext cx="18752329" cy="1173180"/>
        </a:xfrm>
        <a:prstGeom prst="rect">
          <a:avLst/>
        </a:prstGeom>
      </xdr:spPr>
    </xdr:pic>
    <xdr:clientData/>
  </xdr:oneCellAnchor>
  <xdr:oneCellAnchor>
    <xdr:from>
      <xdr:col>9</xdr:col>
      <xdr:colOff>582544</xdr:colOff>
      <xdr:row>6</xdr:row>
      <xdr:rowOff>118716</xdr:rowOff>
    </xdr:from>
    <xdr:ext cx="2755397" cy="3648951"/>
    <xdr:pic>
      <xdr:nvPicPr>
        <xdr:cNvPr id="3" name="תמונה 4">
          <a:extLst>
            <a:ext uri="{FF2B5EF4-FFF2-40B4-BE49-F238E27FC236}">
              <a16:creationId xmlns:a16="http://schemas.microsoft.com/office/drawing/2014/main" id="{2A620FF5-6109-4667-8FC9-0BB236ED3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14693309" y="1198216"/>
          <a:ext cx="2755397" cy="3648951"/>
        </a:xfrm>
        <a:prstGeom prst="rect">
          <a:avLst/>
        </a:prstGeom>
      </xdr:spPr>
    </xdr:pic>
    <xdr:clientData/>
  </xdr:oneCellAnchor>
  <xdr:oneCellAnchor>
    <xdr:from>
      <xdr:col>14</xdr:col>
      <xdr:colOff>26688</xdr:colOff>
      <xdr:row>6</xdr:row>
      <xdr:rowOff>151388</xdr:rowOff>
    </xdr:from>
    <xdr:ext cx="5614228" cy="2961286"/>
    <xdr:pic>
      <xdr:nvPicPr>
        <xdr:cNvPr id="4" name="תמונה 6">
          <a:extLst>
            <a:ext uri="{FF2B5EF4-FFF2-40B4-BE49-F238E27FC236}">
              <a16:creationId xmlns:a16="http://schemas.microsoft.com/office/drawing/2014/main" id="{143C8855-1C87-43B0-856F-B5BD588BAC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09056584" y="1230888"/>
          <a:ext cx="5614228" cy="296128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88195</xdr:rowOff>
    </xdr:from>
    <xdr:ext cx="6384051" cy="4300970"/>
    <xdr:pic>
      <xdr:nvPicPr>
        <xdr:cNvPr id="6" name="תמונה 16">
          <a:extLst>
            <a:ext uri="{FF2B5EF4-FFF2-40B4-BE49-F238E27FC236}">
              <a16:creationId xmlns:a16="http://schemas.microsoft.com/office/drawing/2014/main" id="{929094CB-0F8D-4663-94D1-9C973790D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81302349" y="1002595"/>
          <a:ext cx="6384051" cy="4300970"/>
        </a:xfrm>
        <a:prstGeom prst="rect">
          <a:avLst/>
        </a:prstGeom>
      </xdr:spPr>
    </xdr:pic>
    <xdr:clientData/>
  </xdr:oneCellAnchor>
  <xdr:twoCellAnchor>
    <xdr:from>
      <xdr:col>22</xdr:col>
      <xdr:colOff>105832</xdr:colOff>
      <xdr:row>23</xdr:row>
      <xdr:rowOff>152400</xdr:rowOff>
    </xdr:from>
    <xdr:to>
      <xdr:col>30</xdr:col>
      <xdr:colOff>303893</xdr:colOff>
      <xdr:row>39</xdr:row>
      <xdr:rowOff>95249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CAE7F99A-94D0-4C41-BABD-280FE7C4E9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508000</xdr:colOff>
      <xdr:row>28</xdr:row>
      <xdr:rowOff>1</xdr:rowOff>
    </xdr:from>
    <xdr:to>
      <xdr:col>21</xdr:col>
      <xdr:colOff>548822</xdr:colOff>
      <xdr:row>42</xdr:row>
      <xdr:rowOff>10583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7EDCA962-0AED-4AF9-A84B-C8661D30B6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582083</xdr:colOff>
      <xdr:row>30</xdr:row>
      <xdr:rowOff>0</xdr:rowOff>
    </xdr:from>
    <xdr:to>
      <xdr:col>12</xdr:col>
      <xdr:colOff>260953</xdr:colOff>
      <xdr:row>43</xdr:row>
      <xdr:rowOff>10584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C3C687C4-DF0C-4B4F-80BA-9FEAA619B6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21</xdr:col>
      <xdr:colOff>465666</xdr:colOff>
      <xdr:row>44</xdr:row>
      <xdr:rowOff>84667</xdr:rowOff>
    </xdr:from>
    <xdr:to>
      <xdr:col>30</xdr:col>
      <xdr:colOff>128513</xdr:colOff>
      <xdr:row>60</xdr:row>
      <xdr:rowOff>137583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F77DE307-D1FB-4780-A705-379F18E129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12</xdr:col>
      <xdr:colOff>285750</xdr:colOff>
      <xdr:row>44</xdr:row>
      <xdr:rowOff>95251</xdr:rowOff>
    </xdr:from>
    <xdr:to>
      <xdr:col>20</xdr:col>
      <xdr:colOff>31749</xdr:colOff>
      <xdr:row>60</xdr:row>
      <xdr:rowOff>95250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FB42F24A-FFDA-491C-839F-590AF94E226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2</xdr:col>
      <xdr:colOff>550333</xdr:colOff>
      <xdr:row>44</xdr:row>
      <xdr:rowOff>179915</xdr:rowOff>
    </xdr:from>
    <xdr:to>
      <xdr:col>10</xdr:col>
      <xdr:colOff>550333</xdr:colOff>
      <xdr:row>60</xdr:row>
      <xdr:rowOff>126999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07A50BD9-3EC6-4014-9B61-0146216B462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22</xdr:col>
      <xdr:colOff>148167</xdr:colOff>
      <xdr:row>62</xdr:row>
      <xdr:rowOff>105831</xdr:rowOff>
    </xdr:from>
    <xdr:to>
      <xdr:col>30</xdr:col>
      <xdr:colOff>95250</xdr:colOff>
      <xdr:row>80</xdr:row>
      <xdr:rowOff>10583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70C800AD-F684-406F-8615-54FD59B3EB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12</xdr:col>
      <xdr:colOff>21168</xdr:colOff>
      <xdr:row>63</xdr:row>
      <xdr:rowOff>42332</xdr:rowOff>
    </xdr:from>
    <xdr:to>
      <xdr:col>20</xdr:col>
      <xdr:colOff>254001</xdr:colOff>
      <xdr:row>80</xdr:row>
      <xdr:rowOff>148166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6DE6C640-26DA-4C65-B711-D41BF4DADD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508000</xdr:colOff>
      <xdr:row>63</xdr:row>
      <xdr:rowOff>21166</xdr:rowOff>
    </xdr:from>
    <xdr:to>
      <xdr:col>11</xdr:col>
      <xdr:colOff>179916</xdr:colOff>
      <xdr:row>80</xdr:row>
      <xdr:rowOff>137583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CCE6A058-C99C-4625-B1C3-E0990636952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11</xdr:col>
      <xdr:colOff>296333</xdr:colOff>
      <xdr:row>84</xdr:row>
      <xdr:rowOff>137581</xdr:rowOff>
    </xdr:from>
    <xdr:to>
      <xdr:col>21</xdr:col>
      <xdr:colOff>381000</xdr:colOff>
      <xdr:row>104</xdr:row>
      <xdr:rowOff>31749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93C9BA63-0881-4968-9839-888910ABD2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357606</xdr:colOff>
      <xdr:row>29</xdr:row>
      <xdr:rowOff>118335</xdr:rowOff>
    </xdr:from>
    <xdr:to>
      <xdr:col>5</xdr:col>
      <xdr:colOff>550055</xdr:colOff>
      <xdr:row>43</xdr:row>
      <xdr:rowOff>47632</xdr:rowOff>
    </xdr:to>
    <xdr:pic>
      <xdr:nvPicPr>
        <xdr:cNvPr id="4" name="Picture 3" descr="בחירות מקומיות | תמונה: אתר משרד הפנים כיצד הצביעו הנתנייתים בבחירות 2022?">
          <a:extLst>
            <a:ext uri="{FF2B5EF4-FFF2-40B4-BE49-F238E27FC236}">
              <a16:creationId xmlns:a16="http://schemas.microsoft.com/office/drawing/2014/main" id="{668CC97C-0D8B-DF0E-81ED-1AFF7A7900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67435491" y="5140608"/>
          <a:ext cx="3171176" cy="2353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304800</xdr:colOff>
      <xdr:row>0</xdr:row>
      <xdr:rowOff>152400</xdr:rowOff>
    </xdr:from>
    <xdr:to>
      <xdr:col>23</xdr:col>
      <xdr:colOff>463771</xdr:colOff>
      <xdr:row>20</xdr:row>
      <xdr:rowOff>65314</xdr:rowOff>
    </xdr:to>
    <xdr:pic>
      <xdr:nvPicPr>
        <xdr:cNvPr id="6" name="Picture 5" descr="נתניה – ויקיפדיה">
          <a:extLst>
            <a:ext uri="{FF2B5EF4-FFF2-40B4-BE49-F238E27FC236}">
              <a16:creationId xmlns:a16="http://schemas.microsoft.com/office/drawing/2014/main" id="{9625A540-6B4E-FF69-3EDD-342FDFC411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1808858" y="152400"/>
          <a:ext cx="3533542" cy="33963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441959</xdr:colOff>
      <xdr:row>18</xdr:row>
      <xdr:rowOff>83819</xdr:rowOff>
    </xdr:from>
    <xdr:to>
      <xdr:col>13</xdr:col>
      <xdr:colOff>434339</xdr:colOff>
      <xdr:row>30</xdr:row>
      <xdr:rowOff>122413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55FD78-A0ED-F231-A5D5-20B01A6F4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7303421" y="3924299"/>
          <a:ext cx="3345180" cy="2667493"/>
        </a:xfrm>
        <a:prstGeom prst="rect">
          <a:avLst/>
        </a:prstGeom>
      </xdr:spPr>
    </xdr:pic>
    <xdr:clientData/>
  </xdr:twoCellAnchor>
  <xdr:twoCellAnchor editAs="oneCell">
    <xdr:from>
      <xdr:col>0</xdr:col>
      <xdr:colOff>116417</xdr:colOff>
      <xdr:row>0</xdr:row>
      <xdr:rowOff>31750</xdr:rowOff>
    </xdr:from>
    <xdr:to>
      <xdr:col>2</xdr:col>
      <xdr:colOff>369145</xdr:colOff>
      <xdr:row>6</xdr:row>
      <xdr:rowOff>84667</xdr:rowOff>
    </xdr:to>
    <xdr:pic>
      <xdr:nvPicPr>
        <xdr:cNvPr id="9" name="Picture 8" descr="סמל העיר נתניה – ויקיפדיה">
          <a:extLst>
            <a:ext uri="{FF2B5EF4-FFF2-40B4-BE49-F238E27FC236}">
              <a16:creationId xmlns:a16="http://schemas.microsoft.com/office/drawing/2014/main" id="{24E01277-F731-4821-AC70-DCEFEE1CF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329355" y="31750"/>
          <a:ext cx="1586228" cy="1418167"/>
        </a:xfrm>
        <a:prstGeom prst="rect">
          <a:avLst/>
        </a:prstGeom>
        <a:pattFill prst="pct5">
          <a:fgClr>
            <a:srgbClr val="5ECCF3"/>
          </a:fgClr>
          <a:bgClr>
            <a:schemeClr val="bg1"/>
          </a:bgClr>
        </a:pattFill>
      </xdr:spPr>
    </xdr:pic>
    <xdr:clientData/>
  </xdr:twoCellAnchor>
  <xdr:twoCellAnchor editAs="oneCell">
    <xdr:from>
      <xdr:col>7</xdr:col>
      <xdr:colOff>165099</xdr:colOff>
      <xdr:row>0</xdr:row>
      <xdr:rowOff>44450</xdr:rowOff>
    </xdr:from>
    <xdr:to>
      <xdr:col>15</xdr:col>
      <xdr:colOff>38100</xdr:colOff>
      <xdr:row>14</xdr:row>
      <xdr:rowOff>126904</xdr:rowOff>
    </xdr:to>
    <xdr:pic>
      <xdr:nvPicPr>
        <xdr:cNvPr id="12" name="Picture 11" descr="..">
          <a:extLst>
            <a:ext uri="{FF2B5EF4-FFF2-40B4-BE49-F238E27FC236}">
              <a16:creationId xmlns:a16="http://schemas.microsoft.com/office/drawing/2014/main" id="{F39A27B1-F43F-686A-CAD8-93BD6D9699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17935800" y="44450"/>
          <a:ext cx="5257801" cy="3549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478310</xdr:colOff>
      <xdr:row>14</xdr:row>
      <xdr:rowOff>127000</xdr:rowOff>
    </xdr:from>
    <xdr:to>
      <xdr:col>29</xdr:col>
      <xdr:colOff>564303</xdr:colOff>
      <xdr:row>31</xdr:row>
      <xdr:rowOff>31750</xdr:rowOff>
    </xdr:to>
    <xdr:pic>
      <xdr:nvPicPr>
        <xdr:cNvPr id="15" name="Picture 14" descr="undefined">
          <a:extLst>
            <a:ext uri="{FF2B5EF4-FFF2-40B4-BE49-F238E27FC236}">
              <a16:creationId xmlns:a16="http://schemas.microsoft.com/office/drawing/2014/main" id="{75D03C78-A06C-C4DD-6180-7C9F11BBE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04131947" y="3608917"/>
          <a:ext cx="5419993" cy="3714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391242</xdr:colOff>
      <xdr:row>47</xdr:row>
      <xdr:rowOff>594441</xdr:rowOff>
    </xdr:from>
    <xdr:to>
      <xdr:col>15</xdr:col>
      <xdr:colOff>600988</xdr:colOff>
      <xdr:row>67</xdr:row>
      <xdr:rowOff>134784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6398140-4F79-DDD2-ACF0-B5EB271A34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17372912" y="11681541"/>
          <a:ext cx="5594546" cy="36805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368710</xdr:colOff>
      <xdr:row>45</xdr:row>
      <xdr:rowOff>159775</xdr:rowOff>
    </xdr:from>
    <xdr:to>
      <xdr:col>25</xdr:col>
      <xdr:colOff>446907</xdr:colOff>
      <xdr:row>75</xdr:row>
      <xdr:rowOff>2208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F551A72-4773-4725-ADD3-1BFFA86421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57709383" y="11516033"/>
          <a:ext cx="4134004" cy="55943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479323</xdr:colOff>
      <xdr:row>45</xdr:row>
      <xdr:rowOff>86034</xdr:rowOff>
    </xdr:from>
    <xdr:to>
      <xdr:col>32</xdr:col>
      <xdr:colOff>660518</xdr:colOff>
      <xdr:row>75</xdr:row>
      <xdr:rowOff>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2487FC7-C18E-42D0-AA9E-6A52F7916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52763998" y="11442292"/>
          <a:ext cx="4237002" cy="5665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20</xdr:col>
      <xdr:colOff>533400</xdr:colOff>
      <xdr:row>89</xdr:row>
      <xdr:rowOff>50800</xdr:rowOff>
    </xdr:from>
    <xdr:to>
      <xdr:col>29</xdr:col>
      <xdr:colOff>622300</xdr:colOff>
      <xdr:row>107</xdr:row>
      <xdr:rowOff>50800</xdr:rowOff>
    </xdr:to>
    <mc:AlternateContent xmlns:mc="http://schemas.openxmlformats.org/markup-compatibility/2006">
      <mc:Choice xmlns:cx2="http://schemas.microsoft.com/office/drawing/2015/10/21/chartex" xmlns="" Requires="cx2">
        <xdr:graphicFrame macro="">
          <xdr:nvGraphicFramePr>
            <xdr:cNvPr id="27" name="Chart 26">
              <a:extLst>
                <a:ext uri="{FF2B5EF4-FFF2-40B4-BE49-F238E27FC236}">
                  <a16:creationId xmlns:a16="http://schemas.microsoft.com/office/drawing/2014/main" id="{8C1B83A6-F5C7-4390-A9E0-F4BD412D39D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2" name="מלבן 1"/>
            <xdr:cNvSpPr>
              <a:spLocks noTextEdit="1"/>
            </xdr:cNvSpPr>
          </xdr:nvSpPr>
          <xdr:spPr>
            <a:xfrm>
              <a:off x="10966386500" y="19123660"/>
              <a:ext cx="6123940" cy="37338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368300</xdr:colOff>
      <xdr:row>92</xdr:row>
      <xdr:rowOff>114300</xdr:rowOff>
    </xdr:from>
    <xdr:to>
      <xdr:col>20</xdr:col>
      <xdr:colOff>38100</xdr:colOff>
      <xdr:row>109</xdr:row>
      <xdr:rowOff>139700</xdr:rowOff>
    </xdr:to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3A65567B-60A0-4B3B-A1BF-9E028BF5BF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 editAs="oneCell">
    <xdr:from>
      <xdr:col>6</xdr:col>
      <xdr:colOff>139700</xdr:colOff>
      <xdr:row>31</xdr:row>
      <xdr:rowOff>34258</xdr:rowOff>
    </xdr:from>
    <xdr:to>
      <xdr:col>12</xdr:col>
      <xdr:colOff>508000</xdr:colOff>
      <xdr:row>47</xdr:row>
      <xdr:rowOff>97182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23892A-940E-55A8-898C-95C5D511A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19485200" y="7260558"/>
          <a:ext cx="4406900" cy="3923724"/>
        </a:xfrm>
        <a:prstGeom prst="rect">
          <a:avLst/>
        </a:prstGeom>
      </xdr:spPr>
    </xdr:pic>
    <xdr:clientData/>
  </xdr:twoCellAnchor>
</xdr:wsDr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0.61934</cdr:x>
      <cdr:y>0.04458</cdr:y>
    </cdr:from>
    <cdr:to>
      <cdr:x>0.81934</cdr:x>
      <cdr:y>0.37792</cdr:y>
    </cdr:to>
    <cdr:pic>
      <cdr:nvPicPr>
        <cdr:cNvPr id="3" name="Graphic 2" descr="Man with solid fill">
          <a:extLst xmlns:a="http://schemas.openxmlformats.org/drawingml/2006/main">
            <a:ext uri="{FF2B5EF4-FFF2-40B4-BE49-F238E27FC236}">
              <a16:creationId xmlns:a16="http://schemas.microsoft.com/office/drawing/2014/main" id="{A65B43D3-9328-2ADC-2130-FABC80115501}"/>
            </a:ext>
          </a:extLst>
        </cdr:cNvPr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xmlns="" r:embed="rId2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2831630" y="122297"/>
          <a:ext cx="914400" cy="91440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0.07407</cdr:x>
      <cdr:y>0.02058</cdr:y>
    </cdr:from>
    <cdr:to>
      <cdr:x>0.27407</cdr:x>
      <cdr:y>0.35391</cdr:y>
    </cdr:to>
    <cdr:pic>
      <cdr:nvPicPr>
        <cdr:cNvPr id="5" name="Graphic 4" descr="Woman with solid fill">
          <a:extLst xmlns:a="http://schemas.openxmlformats.org/drawingml/2006/main">
            <a:ext uri="{FF2B5EF4-FFF2-40B4-BE49-F238E27FC236}">
              <a16:creationId xmlns:a16="http://schemas.microsoft.com/office/drawing/2014/main" id="{060CCAF7-1D5C-0113-F181-4168D1DA8A00}"/>
            </a:ext>
          </a:extLst>
        </cdr:cNvPr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xmlns="" r:embed="rId4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474107" y="72137"/>
          <a:ext cx="1280160" cy="1168388"/>
        </a:xfrm>
        <a:prstGeom xmlns:a="http://schemas.openxmlformats.org/drawingml/2006/main" prst="rect">
          <a:avLst/>
        </a:prstGeom>
      </cdr:spPr>
    </cdr:pic>
  </cdr:relSizeAnchor>
</c:userShape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9962aae8d056c0e5/&#1502;&#1505;&#1502;&#1499;&#1497;&#1501;/&#1504;&#1514;&#1504;&#1497;&#1492;%20&#1495;&#1500;&#1511;%201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9962aae8d056c0e5/&#1502;&#1505;&#1502;&#1499;&#1497;&#1501;/&#1504;&#1514;&#1504;&#1497;&#1492;%20&#1505;&#1493;&#1508;&#1497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9962aae8d056c0e5/&#1502;&#1505;&#1502;&#1499;&#1497;&#1501;/&#1504;&#1514;&#1504;&#1497;&#1492;%202%20(1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sheetDataSet>
      <sheetData sheetId="0">
        <row r="151">
          <cell r="F151" t="str">
            <v>00-04</v>
          </cell>
          <cell r="G151" t="str">
            <v>05-09</v>
          </cell>
          <cell r="H151" t="str">
            <v>10-14</v>
          </cell>
          <cell r="I151" t="str">
            <v>15-19</v>
          </cell>
          <cell r="J151" t="str">
            <v>20-24</v>
          </cell>
          <cell r="K151" t="str">
            <v>25-29</v>
          </cell>
          <cell r="L151" t="str">
            <v>30-34</v>
          </cell>
          <cell r="M151" t="str">
            <v>35-39</v>
          </cell>
          <cell r="N151" t="str">
            <v>40-44</v>
          </cell>
          <cell r="O151" t="str">
            <v>45-49</v>
          </cell>
          <cell r="P151" t="str">
            <v>50-54</v>
          </cell>
          <cell r="Q151" t="str">
            <v>55-59</v>
          </cell>
          <cell r="R151" t="str">
            <v>60-64</v>
          </cell>
          <cell r="S151" t="str">
            <v>65+</v>
          </cell>
        </row>
        <row r="152">
          <cell r="E152" t="str">
            <v>סה"כ</v>
          </cell>
          <cell r="F152">
            <v>17975</v>
          </cell>
          <cell r="G152">
            <v>18330</v>
          </cell>
          <cell r="H152">
            <v>16730</v>
          </cell>
          <cell r="I152">
            <v>14254</v>
          </cell>
          <cell r="J152">
            <v>13574</v>
          </cell>
          <cell r="K152">
            <v>12953</v>
          </cell>
          <cell r="L152">
            <v>13187</v>
          </cell>
          <cell r="M152">
            <v>14011</v>
          </cell>
          <cell r="N152">
            <v>13984</v>
          </cell>
          <cell r="O152">
            <v>13625</v>
          </cell>
          <cell r="P152">
            <v>11495</v>
          </cell>
          <cell r="Q152">
            <v>10664</v>
          </cell>
          <cell r="R152">
            <v>11144</v>
          </cell>
          <cell r="S152">
            <v>42141</v>
          </cell>
          <cell r="Y152" t="str">
            <v>זכר</v>
          </cell>
          <cell r="Z152" t="str">
            <v>נקבה</v>
          </cell>
        </row>
        <row r="153">
          <cell r="Y153">
            <v>109136</v>
          </cell>
          <cell r="Z153">
            <v>114929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מסך פתיחה"/>
      <sheetName val=" בריאות"/>
      <sheetName val="אוכלוסייה "/>
      <sheetName val="גרפים אוכלסיה"/>
      <sheetName val="חינוך והשכלה"/>
      <sheetName val="גרפים חינוך והשכלה"/>
      <sheetName val="Sheet1"/>
      <sheetName val="כלכלה"/>
      <sheetName val="גרפים כלכלה"/>
    </sheetNames>
    <sheetDataSet>
      <sheetData sheetId="0"/>
      <sheetData sheetId="1">
        <row r="1">
          <cell r="B1" t="str">
            <v>מרפאות ובתי חולים</v>
          </cell>
          <cell r="C1" t="str">
            <v>קצב תמותה</v>
          </cell>
          <cell r="F1" t="str">
            <v xml:space="preserve">כללית </v>
          </cell>
          <cell r="G1" t="str">
            <v>לאומית</v>
          </cell>
          <cell r="H1" t="str">
            <v>מכבי</v>
          </cell>
          <cell r="I1" t="str">
            <v>מאוחדת</v>
          </cell>
        </row>
        <row r="2">
          <cell r="A2">
            <v>2000</v>
          </cell>
          <cell r="B2">
            <v>0</v>
          </cell>
          <cell r="C2">
            <v>0</v>
          </cell>
          <cell r="F2">
            <v>0</v>
          </cell>
          <cell r="G2">
            <v>0</v>
          </cell>
          <cell r="H2">
            <v>0</v>
          </cell>
          <cell r="I2">
            <v>0</v>
          </cell>
        </row>
        <row r="3">
          <cell r="A3">
            <v>2001</v>
          </cell>
          <cell r="B3">
            <v>0</v>
          </cell>
          <cell r="C3">
            <v>0</v>
          </cell>
          <cell r="F3">
            <v>0</v>
          </cell>
          <cell r="G3">
            <v>0</v>
          </cell>
          <cell r="H3">
            <v>0</v>
          </cell>
          <cell r="I3">
            <v>0</v>
          </cell>
        </row>
        <row r="4">
          <cell r="A4">
            <v>2002</v>
          </cell>
          <cell r="B4">
            <v>0</v>
          </cell>
          <cell r="C4">
            <v>1327</v>
          </cell>
          <cell r="F4">
            <v>0</v>
          </cell>
          <cell r="G4">
            <v>0</v>
          </cell>
          <cell r="H4">
            <v>0</v>
          </cell>
          <cell r="I4">
            <v>0</v>
          </cell>
        </row>
        <row r="5">
          <cell r="A5">
            <v>2003</v>
          </cell>
          <cell r="B5">
            <v>0</v>
          </cell>
          <cell r="C5">
            <v>1294</v>
          </cell>
          <cell r="F5">
            <v>0</v>
          </cell>
          <cell r="G5">
            <v>0</v>
          </cell>
          <cell r="H5">
            <v>0</v>
          </cell>
          <cell r="I5">
            <v>0</v>
          </cell>
        </row>
        <row r="6">
          <cell r="A6">
            <v>2004</v>
          </cell>
          <cell r="B6">
            <v>0</v>
          </cell>
          <cell r="C6">
            <v>1285</v>
          </cell>
          <cell r="F6">
            <v>0</v>
          </cell>
          <cell r="G6">
            <v>0</v>
          </cell>
          <cell r="H6">
            <v>0</v>
          </cell>
          <cell r="I6">
            <v>0</v>
          </cell>
        </row>
        <row r="7">
          <cell r="A7">
            <v>2005</v>
          </cell>
          <cell r="B7">
            <v>0</v>
          </cell>
          <cell r="C7">
            <v>1363</v>
          </cell>
          <cell r="F7">
            <v>0</v>
          </cell>
          <cell r="G7">
            <v>0</v>
          </cell>
          <cell r="H7">
            <v>0</v>
          </cell>
          <cell r="I7">
            <v>0</v>
          </cell>
        </row>
        <row r="8">
          <cell r="A8">
            <v>2006</v>
          </cell>
          <cell r="B8">
            <v>0</v>
          </cell>
          <cell r="C8">
            <v>1377</v>
          </cell>
          <cell r="F8">
            <v>0</v>
          </cell>
          <cell r="G8">
            <v>0</v>
          </cell>
          <cell r="H8">
            <v>0</v>
          </cell>
          <cell r="I8">
            <v>0</v>
          </cell>
        </row>
        <row r="9">
          <cell r="A9">
            <v>2007</v>
          </cell>
          <cell r="B9">
            <v>0</v>
          </cell>
          <cell r="C9">
            <v>1407</v>
          </cell>
          <cell r="F9">
            <v>0</v>
          </cell>
          <cell r="G9">
            <v>0</v>
          </cell>
          <cell r="H9">
            <v>0</v>
          </cell>
          <cell r="I9">
            <v>0</v>
          </cell>
        </row>
        <row r="10">
          <cell r="A10">
            <v>2008</v>
          </cell>
          <cell r="B10">
            <v>0</v>
          </cell>
          <cell r="C10">
            <v>1369</v>
          </cell>
          <cell r="F10">
            <v>0</v>
          </cell>
          <cell r="G10">
            <v>0</v>
          </cell>
          <cell r="H10">
            <v>0</v>
          </cell>
          <cell r="I10">
            <v>0</v>
          </cell>
        </row>
        <row r="11">
          <cell r="A11">
            <v>2009</v>
          </cell>
          <cell r="B11">
            <v>0</v>
          </cell>
          <cell r="C11">
            <v>1296</v>
          </cell>
          <cell r="F11">
            <v>0</v>
          </cell>
          <cell r="G11">
            <v>0</v>
          </cell>
          <cell r="H11">
            <v>0</v>
          </cell>
          <cell r="I11">
            <v>0</v>
          </cell>
        </row>
        <row r="12">
          <cell r="A12">
            <v>2010</v>
          </cell>
          <cell r="B12">
            <v>0</v>
          </cell>
          <cell r="C12">
            <v>1356</v>
          </cell>
          <cell r="F12">
            <v>0</v>
          </cell>
          <cell r="G12">
            <v>0</v>
          </cell>
          <cell r="H12">
            <v>0</v>
          </cell>
          <cell r="I12">
            <v>0</v>
          </cell>
        </row>
        <row r="13">
          <cell r="A13">
            <v>2011</v>
          </cell>
          <cell r="B13">
            <v>0</v>
          </cell>
          <cell r="C13">
            <v>1344</v>
          </cell>
          <cell r="F13">
            <v>0</v>
          </cell>
          <cell r="G13">
            <v>0</v>
          </cell>
          <cell r="H13">
            <v>0</v>
          </cell>
          <cell r="I13">
            <v>0</v>
          </cell>
        </row>
        <row r="14">
          <cell r="A14">
            <v>2012</v>
          </cell>
          <cell r="B14">
            <v>0</v>
          </cell>
          <cell r="C14">
            <v>1453</v>
          </cell>
          <cell r="F14">
            <v>0</v>
          </cell>
          <cell r="G14">
            <v>0</v>
          </cell>
          <cell r="H14">
            <v>0</v>
          </cell>
          <cell r="I14">
            <v>0</v>
          </cell>
        </row>
        <row r="15">
          <cell r="A15">
            <v>2013</v>
          </cell>
          <cell r="B15">
            <v>0</v>
          </cell>
          <cell r="C15">
            <v>1421</v>
          </cell>
          <cell r="F15">
            <v>0</v>
          </cell>
          <cell r="G15">
            <v>0</v>
          </cell>
          <cell r="H15">
            <v>0</v>
          </cell>
          <cell r="I15">
            <v>0</v>
          </cell>
        </row>
        <row r="16">
          <cell r="A16">
            <v>2014</v>
          </cell>
          <cell r="B16">
            <v>0</v>
          </cell>
          <cell r="C16">
            <v>1508</v>
          </cell>
          <cell r="F16">
            <v>0</v>
          </cell>
          <cell r="G16">
            <v>0</v>
          </cell>
          <cell r="H16">
            <v>0</v>
          </cell>
          <cell r="I16">
            <v>0</v>
          </cell>
        </row>
        <row r="17">
          <cell r="A17">
            <v>2015</v>
          </cell>
          <cell r="B17">
            <v>0</v>
          </cell>
          <cell r="C17">
            <v>1530</v>
          </cell>
          <cell r="F17">
            <v>0</v>
          </cell>
          <cell r="G17">
            <v>0</v>
          </cell>
          <cell r="H17">
            <v>0</v>
          </cell>
          <cell r="I17">
            <v>0</v>
          </cell>
        </row>
        <row r="18">
          <cell r="A18">
            <v>2016</v>
          </cell>
          <cell r="B18">
            <v>0</v>
          </cell>
          <cell r="C18">
            <v>1581</v>
          </cell>
          <cell r="F18">
            <v>0</v>
          </cell>
          <cell r="G18">
            <v>0</v>
          </cell>
          <cell r="H18">
            <v>0</v>
          </cell>
          <cell r="I18">
            <v>0</v>
          </cell>
        </row>
        <row r="19">
          <cell r="A19">
            <v>2017</v>
          </cell>
          <cell r="B19">
            <v>0</v>
          </cell>
          <cell r="C19">
            <v>1645</v>
          </cell>
          <cell r="F19">
            <v>0</v>
          </cell>
          <cell r="G19">
            <v>0</v>
          </cell>
          <cell r="H19">
            <v>0</v>
          </cell>
          <cell r="I19">
            <v>0</v>
          </cell>
        </row>
        <row r="20">
          <cell r="A20">
            <v>2018</v>
          </cell>
          <cell r="B20">
            <v>0</v>
          </cell>
          <cell r="C20">
            <v>1514</v>
          </cell>
          <cell r="F20">
            <v>0</v>
          </cell>
          <cell r="G20">
            <v>0</v>
          </cell>
          <cell r="H20">
            <v>0</v>
          </cell>
          <cell r="I20">
            <v>0</v>
          </cell>
        </row>
        <row r="21">
          <cell r="A21">
            <v>2019</v>
          </cell>
          <cell r="B21">
            <v>0</v>
          </cell>
          <cell r="C21">
            <v>1665</v>
          </cell>
          <cell r="F21">
            <v>0</v>
          </cell>
          <cell r="G21">
            <v>0</v>
          </cell>
          <cell r="H21">
            <v>0</v>
          </cell>
          <cell r="I21">
            <v>0</v>
          </cell>
        </row>
        <row r="22">
          <cell r="A22">
            <v>2020</v>
          </cell>
          <cell r="B22">
            <v>0</v>
          </cell>
          <cell r="C22">
            <v>1685</v>
          </cell>
          <cell r="F22">
            <v>0</v>
          </cell>
          <cell r="G22">
            <v>0</v>
          </cell>
          <cell r="H22">
            <v>0</v>
          </cell>
          <cell r="I22">
            <v>0</v>
          </cell>
        </row>
        <row r="23">
          <cell r="A23">
            <v>2021</v>
          </cell>
          <cell r="B23">
            <v>0</v>
          </cell>
          <cell r="C23">
            <v>1801</v>
          </cell>
          <cell r="F23">
            <v>0</v>
          </cell>
          <cell r="G23">
            <v>0</v>
          </cell>
          <cell r="H23">
            <v>0</v>
          </cell>
          <cell r="I23">
            <v>0</v>
          </cell>
        </row>
        <row r="24">
          <cell r="A24">
            <v>2022</v>
          </cell>
          <cell r="B24">
            <v>0</v>
          </cell>
          <cell r="C24">
            <v>0</v>
          </cell>
          <cell r="F24">
            <v>0</v>
          </cell>
          <cell r="G24">
            <v>0</v>
          </cell>
          <cell r="H24">
            <v>0</v>
          </cell>
          <cell r="I24">
            <v>0</v>
          </cell>
        </row>
        <row r="25">
          <cell r="A25">
            <v>2023</v>
          </cell>
          <cell r="B25">
            <v>28</v>
          </cell>
          <cell r="F25">
            <v>12</v>
          </cell>
          <cell r="G25">
            <v>5</v>
          </cell>
          <cell r="H25">
            <v>5</v>
          </cell>
          <cell r="I25">
            <v>5</v>
          </cell>
        </row>
      </sheetData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בריאות גרפים (2)"/>
      <sheetName val="גרפים תחבורה"/>
      <sheetName val="תחבורה -בונוס"/>
      <sheetName val="גרפים בחירות "/>
      <sheetName val="בחירות (2)"/>
      <sheetName val="מסך פתיחה"/>
      <sheetName val=" בריאות"/>
      <sheetName val="גרפים אוכלסיה"/>
      <sheetName val="אוכלוסייה "/>
      <sheetName val="חינוך והשכלה"/>
      <sheetName val="חינול והשכלה גרפים"/>
      <sheetName val="כלכלה"/>
      <sheetName val="כלכלה גרפים"/>
    </sheetNames>
    <sheetDataSet>
      <sheetData sheetId="0"/>
      <sheetData sheetId="1"/>
      <sheetData sheetId="2"/>
      <sheetData sheetId="3"/>
      <sheetData sheetId="4"/>
      <sheetData sheetId="5"/>
      <sheetData sheetId="6">
        <row r="1">
          <cell r="D1" t="str">
            <v>כמות חיסונים</v>
          </cell>
          <cell r="E1" t="str">
            <v xml:space="preserve">תמותה עודפת </v>
          </cell>
        </row>
        <row r="23">
          <cell r="D23">
            <v>173876</v>
          </cell>
          <cell r="E23">
            <v>195</v>
          </cell>
        </row>
        <row r="24">
          <cell r="D24">
            <v>192234</v>
          </cell>
          <cell r="E24">
            <v>191</v>
          </cell>
        </row>
        <row r="25">
          <cell r="D25">
            <v>160480</v>
          </cell>
          <cell r="E25">
            <v>450</v>
          </cell>
        </row>
      </sheetData>
      <sheetData sheetId="7"/>
      <sheetData sheetId="8"/>
      <sheetData sheetId="9">
        <row r="1">
          <cell r="B1" t="str">
            <v xml:space="preserve">כמות בתי ספר </v>
          </cell>
          <cell r="C1" t="str">
            <v>בתי ספר יסודיים</v>
          </cell>
          <cell r="D1" t="str">
            <v>בתי ספר על-יסודיים</v>
          </cell>
          <cell r="E1" t="str">
            <v>בתי ספר חטיבות ביניים</v>
          </cell>
          <cell r="F1" t="str">
            <v>בתי ספר תיכוניים</v>
          </cell>
          <cell r="G1" t="str">
            <v>תלמידים סה"כ</v>
          </cell>
          <cell r="H1" t="str">
            <v>תלמידים בבתי ספר יסודיים</v>
          </cell>
          <cell r="I1" t="str">
            <v>תלמידים בבתי ספר על-יסודיים</v>
          </cell>
          <cell r="J1" t="str">
            <v>תלמידים בחטיבות ביניים</v>
          </cell>
          <cell r="K1" t="str">
            <v>עמודה1</v>
          </cell>
          <cell r="L1" t="str">
            <v>תלמידים בבתי ספר תיכוניים</v>
          </cell>
          <cell r="O1" t="str">
            <v>אחוז זכאים לתעודת בגרות מבין תלמידי כיתות יב</v>
          </cell>
          <cell r="P1" t="str">
            <v xml:space="preserve">כמות גני ילדים כוללת </v>
          </cell>
          <cell r="Q1" t="str">
            <v xml:space="preserve">גנים חינוך ממלכתי </v>
          </cell>
          <cell r="R1" t="str">
            <v xml:space="preserve">גנים חינוך ממלכתי-דתי </v>
          </cell>
          <cell r="S1" t="str">
            <v xml:space="preserve">גנים חינוך מיוחד </v>
          </cell>
          <cell r="T1" t="str">
            <v>ילדים בגנים של משרד החינוך</v>
          </cell>
          <cell r="U1" t="str">
            <v>ילדים בגנים של משרד החינוך גיל 3</v>
          </cell>
          <cell r="V1" t="str">
            <v>ילדים בגנים של משרד החינוך גיל 4</v>
          </cell>
          <cell r="W1" t="str">
            <v>ילדים בגנים של משרד החינוך גיל 5</v>
          </cell>
          <cell r="X1" t="str">
            <v>ילדים בגנים של משרד החינוך גיל 6</v>
          </cell>
        </row>
        <row r="2">
          <cell r="A2">
            <v>2021</v>
          </cell>
          <cell r="B2">
            <v>91</v>
          </cell>
          <cell r="C2">
            <v>58</v>
          </cell>
          <cell r="D2">
            <v>50</v>
          </cell>
          <cell r="E2">
            <v>17</v>
          </cell>
          <cell r="F2">
            <v>33</v>
          </cell>
          <cell r="G2">
            <v>37660</v>
          </cell>
          <cell r="H2">
            <v>22003</v>
          </cell>
          <cell r="I2">
            <v>15657</v>
          </cell>
          <cell r="J2">
            <v>6832</v>
          </cell>
          <cell r="L2">
            <v>8825</v>
          </cell>
          <cell r="O2">
            <v>0.78739999999999999</v>
          </cell>
          <cell r="P2">
            <v>408</v>
          </cell>
          <cell r="Q2">
            <v>169</v>
          </cell>
          <cell r="R2">
            <v>117</v>
          </cell>
          <cell r="S2">
            <v>60</v>
          </cell>
          <cell r="T2">
            <v>11191</v>
          </cell>
          <cell r="U2">
            <v>3443</v>
          </cell>
          <cell r="V2">
            <v>3537</v>
          </cell>
          <cell r="W2">
            <v>3726</v>
          </cell>
          <cell r="X2">
            <v>485</v>
          </cell>
        </row>
        <row r="3">
          <cell r="A3">
            <v>2020</v>
          </cell>
          <cell r="K3" t="str">
            <v>עמודה1</v>
          </cell>
          <cell r="O3">
            <v>0.77429999999999999</v>
          </cell>
        </row>
        <row r="4">
          <cell r="O4">
            <v>0.73360000000000003</v>
          </cell>
        </row>
        <row r="5">
          <cell r="O5">
            <v>0.71679999999999999</v>
          </cell>
        </row>
        <row r="6">
          <cell r="O6">
            <v>0.69099999999999995</v>
          </cell>
        </row>
        <row r="7">
          <cell r="O7">
            <v>0.68899999999999995</v>
          </cell>
        </row>
        <row r="8">
          <cell r="O8">
            <v>0.68</v>
          </cell>
        </row>
        <row r="9">
          <cell r="O9">
            <v>0.69</v>
          </cell>
        </row>
      </sheetData>
      <sheetData sheetId="10"/>
      <sheetData sheetId="11">
        <row r="1">
          <cell r="B1" t="str">
            <v>מספר השכירים</v>
          </cell>
          <cell r="C1" t="str">
            <v>מספר העצמאיים</v>
          </cell>
        </row>
        <row r="2">
          <cell r="A2">
            <v>2000</v>
          </cell>
          <cell r="B2">
            <v>58897</v>
          </cell>
          <cell r="C2">
            <v>4671</v>
          </cell>
        </row>
        <row r="3">
          <cell r="A3">
            <v>2001</v>
          </cell>
          <cell r="B3">
            <v>64395</v>
          </cell>
          <cell r="C3">
            <v>4747</v>
          </cell>
        </row>
        <row r="4">
          <cell r="A4">
            <v>2002</v>
          </cell>
          <cell r="B4">
            <v>69675</v>
          </cell>
          <cell r="C4">
            <v>4735</v>
          </cell>
        </row>
        <row r="5">
          <cell r="A5">
            <v>2003</v>
          </cell>
          <cell r="B5">
            <v>67368</v>
          </cell>
          <cell r="C5">
            <v>4752</v>
          </cell>
        </row>
        <row r="6">
          <cell r="A6">
            <v>2004</v>
          </cell>
          <cell r="B6">
            <v>63881</v>
          </cell>
          <cell r="C6">
            <v>4971</v>
          </cell>
        </row>
        <row r="7">
          <cell r="A7">
            <v>2005</v>
          </cell>
          <cell r="B7">
            <v>70395</v>
          </cell>
          <cell r="C7">
            <v>5193</v>
          </cell>
        </row>
        <row r="8">
          <cell r="A8">
            <v>2006</v>
          </cell>
          <cell r="B8">
            <v>64131</v>
          </cell>
          <cell r="C8">
            <v>5517</v>
          </cell>
        </row>
        <row r="9">
          <cell r="A9">
            <v>2007</v>
          </cell>
          <cell r="B9">
            <v>77740</v>
          </cell>
          <cell r="C9">
            <v>5962</v>
          </cell>
        </row>
        <row r="10">
          <cell r="A10">
            <v>2008</v>
          </cell>
          <cell r="B10">
            <v>79874</v>
          </cell>
          <cell r="C10">
            <v>5575</v>
          </cell>
        </row>
        <row r="11">
          <cell r="A11">
            <v>2009</v>
          </cell>
          <cell r="B11">
            <v>80851</v>
          </cell>
          <cell r="C11">
            <v>5894</v>
          </cell>
        </row>
        <row r="12">
          <cell r="A12">
            <v>2010</v>
          </cell>
          <cell r="B12">
            <v>82897</v>
          </cell>
          <cell r="C12">
            <v>5840</v>
          </cell>
        </row>
        <row r="13">
          <cell r="A13">
            <v>2011</v>
          </cell>
          <cell r="B13">
            <v>86272</v>
          </cell>
          <cell r="C13">
            <v>6027</v>
          </cell>
        </row>
        <row r="14">
          <cell r="A14">
            <v>2012</v>
          </cell>
          <cell r="B14">
            <v>87573</v>
          </cell>
          <cell r="C14">
            <v>6208</v>
          </cell>
        </row>
        <row r="15">
          <cell r="A15">
            <v>2013</v>
          </cell>
          <cell r="B15">
            <v>92047</v>
          </cell>
          <cell r="C15">
            <v>6387</v>
          </cell>
        </row>
        <row r="16">
          <cell r="A16">
            <v>2014</v>
          </cell>
          <cell r="B16">
            <v>93709</v>
          </cell>
          <cell r="C16">
            <v>6556</v>
          </cell>
        </row>
        <row r="17">
          <cell r="A17">
            <v>2015</v>
          </cell>
          <cell r="B17">
            <v>95036</v>
          </cell>
          <cell r="C17">
            <v>6697</v>
          </cell>
        </row>
        <row r="18">
          <cell r="A18">
            <v>2016</v>
          </cell>
          <cell r="B18">
            <v>95185</v>
          </cell>
          <cell r="C18">
            <v>7354</v>
          </cell>
        </row>
        <row r="19">
          <cell r="A19">
            <v>2017</v>
          </cell>
          <cell r="B19">
            <v>97576</v>
          </cell>
          <cell r="C19">
            <v>7283</v>
          </cell>
        </row>
        <row r="20">
          <cell r="A20">
            <v>2018</v>
          </cell>
          <cell r="B20">
            <v>100584</v>
          </cell>
          <cell r="C20">
            <v>10548</v>
          </cell>
        </row>
        <row r="21">
          <cell r="A21">
            <v>2019</v>
          </cell>
          <cell r="B21">
            <v>103655</v>
          </cell>
          <cell r="C21">
            <v>9814</v>
          </cell>
        </row>
        <row r="22">
          <cell r="C22">
            <v>10789</v>
          </cell>
        </row>
      </sheetData>
      <sheetData sheetId="12"/>
    </sheetDataSet>
  </externalBook>
</externalLink>
</file>

<file path=xl/persons/person.xml><?xml version="1.0" encoding="utf-8"?>
<personList xmlns="http://schemas.microsoft.com/office/spreadsheetml/2018/threadedcomments" xmlns:x="http://schemas.openxmlformats.org/spreadsheetml/2006/main"/>
</file>

<file path=xl/tables/table1.xml><?xml version="1.0" encoding="utf-8"?>
<table xmlns="http://schemas.openxmlformats.org/spreadsheetml/2006/main" id="203" name="טבלה39204" displayName="טבלה39204" ref="A1:A2" totalsRowShown="0">
  <autoFilter ref="A1:A2"/>
  <tableColumns count="1">
    <tableColumn id="1" name="שנה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id="22" name="טבלה323" displayName="טבלה323" ref="E1:E25" totalsRowShown="0">
  <autoFilter ref="E1:E25"/>
  <tableColumns count="1">
    <tableColumn id="1" name="תמותה עודפת 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id="23" name="טבלה23" displayName="טבלה23" ref="F1:F2" insertRow="1" totalsRowShown="0">
  <autoFilter ref="F1:F2"/>
  <tableColumns count="1">
    <tableColumn id="1" name="כללית "/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id="24" name="טבלה21125" displayName="טבלה21125" ref="G1:G25" totalsRowShown="0">
  <autoFilter ref="G1:G25"/>
  <tableColumns count="1">
    <tableColumn id="1" name="לאומית"/>
  </tableColumns>
  <tableStyleInfo name="TableStyleDark3" showFirstColumn="0" showLastColumn="0" showRowStripes="1" showColumnStripes="0"/>
</table>
</file>

<file path=xl/tables/table13.xml><?xml version="1.0" encoding="utf-8"?>
<table xmlns="http://schemas.openxmlformats.org/spreadsheetml/2006/main" id="48" name="טבלה21149" displayName="טבלה21149" ref="H1:H25" totalsRowShown="0">
  <autoFilter ref="H1:H25"/>
  <tableColumns count="1">
    <tableColumn id="1" name="מכבי"/>
  </tableColumns>
  <tableStyleInfo name="TableStyleMedium2" showFirstColumn="0" showLastColumn="0" showRowStripes="1" showColumnStripes="0"/>
</table>
</file>

<file path=xl/tables/table14.xml><?xml version="1.0" encoding="utf-8"?>
<table xmlns="http://schemas.openxmlformats.org/spreadsheetml/2006/main" id="49" name="טבלה21150" displayName="טבלה21150" ref="I1:I25" totalsRowShown="0">
  <autoFilter ref="I1:I25"/>
  <tableColumns count="1">
    <tableColumn id="1" name="מאוחדת"/>
  </tableColumns>
  <tableStyleInfo name="TableStyleMedium2" showFirstColumn="0" showLastColumn="0" showRowStripes="1" showColumnStripes="0"/>
</table>
</file>

<file path=xl/tables/table15.xml><?xml version="1.0" encoding="utf-8"?>
<table xmlns="http://schemas.openxmlformats.org/spreadsheetml/2006/main" id="8" name="טבלה1" displayName="טבלה1" ref="L6:N10" totalsRowShown="0">
  <autoFilter ref="L6:N10"/>
  <tableColumns count="3">
    <tableColumn id="1" name="שם"/>
    <tableColumn id="2" name="מיקום"/>
    <tableColumn id="3" name="טפלון "/>
  </tableColumns>
  <tableStyleInfo name="TableStyleMedium2" showFirstColumn="0" showLastColumn="0" showRowStripes="1" showColumnStripes="0"/>
</table>
</file>

<file path=xl/tables/table16.xml><?xml version="1.0" encoding="utf-8"?>
<table xmlns="http://schemas.openxmlformats.org/spreadsheetml/2006/main" id="11" name="טבלה2" displayName="טבלה2" ref="L14:N18" totalsRowShown="0">
  <autoFilter ref="L14:N18"/>
  <tableColumns count="3">
    <tableColumn id="1" name="שם"/>
    <tableColumn id="2" name="מיקום"/>
    <tableColumn id="3" name="טלפון "/>
  </tableColumns>
  <tableStyleInfo name="TableStyleMedium2" showFirstColumn="0" showLastColumn="0" showRowStripes="1" showColumnStripes="0"/>
</table>
</file>

<file path=xl/tables/table17.xml><?xml version="1.0" encoding="utf-8"?>
<table xmlns="http://schemas.openxmlformats.org/spreadsheetml/2006/main" id="13" name="טבלה3" displayName="טבלה3" ref="L23:N34" totalsRowShown="0">
  <autoFilter ref="L23:N34"/>
  <tableColumns count="3">
    <tableColumn id="1" name="שם"/>
    <tableColumn id="2" name="מיקום"/>
    <tableColumn id="3" name="טלפון"/>
  </tableColumns>
  <tableStyleInfo name="TableStyleMedium2" showFirstColumn="0" showLastColumn="0" showRowStripes="1" showColumnStripes="0"/>
</table>
</file>

<file path=xl/tables/table18.xml><?xml version="1.0" encoding="utf-8"?>
<table xmlns="http://schemas.openxmlformats.org/spreadsheetml/2006/main" id="19" name="טבלה4" displayName="טבלה4" ref="L40:N45" totalsRowShown="0">
  <autoFilter ref="L40:N45"/>
  <tableColumns count="3">
    <tableColumn id="1" name="שם"/>
    <tableColumn id="2" name="מיקום"/>
    <tableColumn id="3" name="טלפון"/>
  </tableColumns>
  <tableStyleInfo name="TableStyleMedium2" showFirstColumn="0" showLastColumn="0" showRowStripes="1" showColumnStripes="0"/>
</table>
</file>

<file path=xl/tables/table19.xml><?xml version="1.0" encoding="utf-8"?>
<table xmlns="http://schemas.openxmlformats.org/spreadsheetml/2006/main" id="25" name="טבלה25" displayName="טבלה25" ref="A1:A23" totalsRowShown="0">
  <autoFilter ref="A1:A23"/>
  <tableColumns count="1">
    <tableColumn id="1" name="שנה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204" name="טבלה40205" displayName="טבלה40205" ref="B1:B2" totalsRowShown="0">
  <autoFilter ref="B1:B2"/>
  <tableColumns count="1">
    <tableColumn id="1" name="סך הכל"/>
  </tableColumns>
  <tableStyleInfo name="TableStyleMedium2" showFirstColumn="0" showLastColumn="0" showRowStripes="1" showColumnStripes="0"/>
</table>
</file>

<file path=xl/tables/table20.xml><?xml version="1.0" encoding="utf-8"?>
<table xmlns="http://schemas.openxmlformats.org/spreadsheetml/2006/main" id="26" name="טבלה26" displayName="טבלה26" ref="B1:B2" totalsRowShown="0">
  <autoFilter ref="B1:B2"/>
  <tableColumns count="1">
    <tableColumn id="1" name="כמות בתי ספר "/>
  </tableColumns>
  <tableStyleInfo name="TableStyleMedium2" showFirstColumn="0" showLastColumn="0" showRowStripes="1" showColumnStripes="0"/>
</table>
</file>

<file path=xl/tables/table21.xml><?xml version="1.0" encoding="utf-8"?>
<table xmlns="http://schemas.openxmlformats.org/spreadsheetml/2006/main" id="27" name="טבלה27" displayName="טבלה27" ref="C1:C2" totalsRowShown="0">
  <autoFilter ref="C1:C2"/>
  <tableColumns count="1">
    <tableColumn id="1" name="בתי ספר יסודיים"/>
  </tableColumns>
  <tableStyleInfo name="TableStyleMedium2" showFirstColumn="0" showLastColumn="0" showRowStripes="1" showColumnStripes="0"/>
</table>
</file>

<file path=xl/tables/table22.xml><?xml version="1.0" encoding="utf-8"?>
<table xmlns="http://schemas.openxmlformats.org/spreadsheetml/2006/main" id="28" name="טבלה28" displayName="טבלה28" ref="D1:D3" totalsRowShown="0">
  <autoFilter ref="D1:D3"/>
  <tableColumns count="1">
    <tableColumn id="1" name="בתי ספר על-יסודיים"/>
  </tableColumns>
  <tableStyleInfo name="TableStyleMedium2" showFirstColumn="0" showLastColumn="0" showRowStripes="1" showColumnStripes="0"/>
</table>
</file>

<file path=xl/tables/table23.xml><?xml version="1.0" encoding="utf-8"?>
<table xmlns="http://schemas.openxmlformats.org/spreadsheetml/2006/main" id="29" name="טבלה29" displayName="טבלה29" ref="E1:E3" totalsRowShown="0">
  <autoFilter ref="E1:E3"/>
  <tableColumns count="1">
    <tableColumn id="1" name="בתי ספר חטיבות ביניים"/>
  </tableColumns>
  <tableStyleInfo name="TableStyleMedium2" showFirstColumn="0" showLastColumn="0" showRowStripes="1" showColumnStripes="0"/>
</table>
</file>

<file path=xl/tables/table24.xml><?xml version="1.0" encoding="utf-8"?>
<table xmlns="http://schemas.openxmlformats.org/spreadsheetml/2006/main" id="30" name="טבלה30" displayName="טבלה30" ref="F1:F3" totalsRowShown="0">
  <autoFilter ref="F1:F3"/>
  <tableColumns count="1">
    <tableColumn id="1" name="בתי ספר תיכוניים"/>
  </tableColumns>
  <tableStyleInfo name="TableStyleMedium2" showFirstColumn="0" showLastColumn="0" showRowStripes="1" showColumnStripes="0"/>
</table>
</file>

<file path=xl/tables/table25.xml><?xml version="1.0" encoding="utf-8"?>
<table xmlns="http://schemas.openxmlformats.org/spreadsheetml/2006/main" id="31" name="טבלה31" displayName="טבלה31" ref="G1:G2" totalsRowShown="0">
  <autoFilter ref="G1:G2"/>
  <tableColumns count="1">
    <tableColumn id="1" name="תלמידים סה&quot;כ"/>
  </tableColumns>
  <tableStyleInfo name="TableStyleMedium2" showFirstColumn="0" showLastColumn="0" showRowStripes="1" showColumnStripes="0"/>
</table>
</file>

<file path=xl/tables/table26.xml><?xml version="1.0" encoding="utf-8"?>
<table xmlns="http://schemas.openxmlformats.org/spreadsheetml/2006/main" id="32" name="טבלה32" displayName="טבלה32" ref="H1:H3" totalsRowShown="0">
  <autoFilter ref="H1:H3"/>
  <tableColumns count="1">
    <tableColumn id="1" name="תלמידים בבתי ספר יסודיים"/>
  </tableColumns>
  <tableStyleInfo name="TableStyleMedium2" showFirstColumn="0" showLastColumn="0" showRowStripes="1" showColumnStripes="0"/>
</table>
</file>

<file path=xl/tables/table27.xml><?xml version="1.0" encoding="utf-8"?>
<table xmlns="http://schemas.openxmlformats.org/spreadsheetml/2006/main" id="33" name="טבלה33" displayName="טבלה33" ref="I1:I3" totalsRowShown="0">
  <autoFilter ref="I1:I3"/>
  <tableColumns count="1">
    <tableColumn id="1" name="תלמידים בבתי ספר על-יסודיים"/>
  </tableColumns>
  <tableStyleInfo name="TableStyleMedium2" showFirstColumn="0" showLastColumn="0" showRowStripes="1" showColumnStripes="0"/>
</table>
</file>

<file path=xl/tables/table28.xml><?xml version="1.0" encoding="utf-8"?>
<table xmlns="http://schemas.openxmlformats.org/spreadsheetml/2006/main" id="34" name="טבלה34" displayName="טבלה34" ref="J1:J3" totalsRowShown="0">
  <autoFilter ref="J1:J3"/>
  <tableColumns count="1">
    <tableColumn id="1" name="תלמידים בחטיבות ביניים"/>
  </tableColumns>
  <tableStyleInfo name="TableStyleMedium2" showFirstColumn="0" showLastColumn="0" showRowStripes="1" showColumnStripes="0"/>
</table>
</file>

<file path=xl/tables/table29.xml><?xml version="1.0" encoding="utf-8"?>
<table xmlns="http://schemas.openxmlformats.org/spreadsheetml/2006/main" id="91" name="טבלה91" displayName="טבלה91" ref="K3:K4" insertRow="1" totalsRowShown="0">
  <autoFilter ref="K3:K4"/>
  <tableColumns count="1">
    <tableColumn id="1" name="עמודה1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id="205" name="טבלה41206" displayName="טבלה41206" ref="C1:C2" totalsRowShown="0">
  <autoFilter ref="C1:C2"/>
  <tableColumns count="1">
    <tableColumn id="1" name="רכב פרטי"/>
  </tableColumns>
  <tableStyleInfo name="TableStyleMedium2" showFirstColumn="0" showLastColumn="0" showRowStripes="1" showColumnStripes="0"/>
</table>
</file>

<file path=xl/tables/table30.xml><?xml version="1.0" encoding="utf-8"?>
<table xmlns="http://schemas.openxmlformats.org/spreadsheetml/2006/main" id="112" name="טבלה112" displayName="טבלה112" ref="L1:L2" totalsRowShown="0">
  <autoFilter ref="L1:L2"/>
  <tableColumns count="1">
    <tableColumn id="1" name="תלמידים בבתי ספר תיכוניים"/>
  </tableColumns>
  <tableStyleInfo name="TableStyleMedium2" showFirstColumn="0" showLastColumn="0" showRowStripes="1" showColumnStripes="0"/>
</table>
</file>

<file path=xl/tables/table31.xml><?xml version="1.0" encoding="utf-8"?>
<table xmlns="http://schemas.openxmlformats.org/spreadsheetml/2006/main" id="131" name="טבלה131" displayName="טבלה131" ref="K1:K2" insertRow="1" totalsRowShown="0">
  <autoFilter ref="K1:K2"/>
  <tableColumns count="1">
    <tableColumn id="1" name="עמודה1"/>
  </tableColumns>
  <tableStyleInfo name="TableStyleMedium2" showFirstColumn="0" showLastColumn="0" showRowStripes="1" showColumnStripes="0"/>
</table>
</file>

<file path=xl/tables/table32.xml><?xml version="1.0" encoding="utf-8"?>
<table xmlns="http://schemas.openxmlformats.org/spreadsheetml/2006/main" id="132" name="טבלה112133" displayName="טבלה112133" ref="T1:T2" totalsRowShown="0">
  <autoFilter ref="T1:T2"/>
  <tableColumns count="1">
    <tableColumn id="1" name="ילדים בגנים של משרד החינוך"/>
  </tableColumns>
  <tableStyleInfo name="TableStyleMedium2" showFirstColumn="0" showLastColumn="0" showRowStripes="1" showColumnStripes="0"/>
</table>
</file>

<file path=xl/tables/table33.xml><?xml version="1.0" encoding="utf-8"?>
<table xmlns="http://schemas.openxmlformats.org/spreadsheetml/2006/main" id="133" name="טבלה133" displayName="טבלה133" ref="M1:M2" totalsRowShown="0">
  <autoFilter ref="M1:M2"/>
  <tableColumns count="1">
    <tableColumn id="1" name="אחוז תלמידים נושרים בנים"/>
  </tableColumns>
  <tableStyleInfo name="TableStyleMedium2" showFirstColumn="0" showLastColumn="0" showRowStripes="1" showColumnStripes="0"/>
</table>
</file>

<file path=xl/tables/table34.xml><?xml version="1.0" encoding="utf-8"?>
<table xmlns="http://schemas.openxmlformats.org/spreadsheetml/2006/main" id="134" name="טבלה134" displayName="טבלה134" ref="N1:N2" totalsRowShown="0">
  <autoFilter ref="N1:N2"/>
  <tableColumns count="1">
    <tableColumn id="1" name="אחוז תלמידים נושרים בנות"/>
  </tableColumns>
  <tableStyleInfo name="TableStyleMedium2" showFirstColumn="0" showLastColumn="0" showRowStripes="1" showColumnStripes="0"/>
</table>
</file>

<file path=xl/tables/table35.xml><?xml version="1.0" encoding="utf-8"?>
<table xmlns="http://schemas.openxmlformats.org/spreadsheetml/2006/main" id="135" name="טבלה112133136" displayName="טבלה112133136" ref="O1:O9" totalsRowShown="0">
  <autoFilter ref="O1:O9"/>
  <tableColumns count="1">
    <tableColumn id="1" name="אחוז זכאים לתעודת בגרות מבין תלמידי כיתות יב"/>
  </tableColumns>
  <tableStyleInfo name="TableStyleMedium2" showFirstColumn="0" showLastColumn="0" showRowStripes="1" showColumnStripes="0"/>
</table>
</file>

<file path=xl/tables/table36.xml><?xml version="1.0" encoding="utf-8"?>
<table xmlns="http://schemas.openxmlformats.org/spreadsheetml/2006/main" id="136" name="טבלה136" displayName="טבלה136" ref="P1:P2" totalsRowShown="0">
  <autoFilter ref="P1:P2"/>
  <tableColumns count="1">
    <tableColumn id="1" name="כמות גני ילדים כוללת "/>
  </tableColumns>
  <tableStyleInfo name="TableStyleMedium2" showFirstColumn="0" showLastColumn="0" showRowStripes="1" showColumnStripes="0"/>
</table>
</file>

<file path=xl/tables/table37.xml><?xml version="1.0" encoding="utf-8"?>
<table xmlns="http://schemas.openxmlformats.org/spreadsheetml/2006/main" id="137" name="טבלה137" displayName="טבלה137" ref="Q1:Q2" totalsRowShown="0">
  <autoFilter ref="Q1:Q2"/>
  <tableColumns count="1">
    <tableColumn id="1" name="גנים חינוך ממלכתי "/>
  </tableColumns>
  <tableStyleInfo name="TableStyleMedium2" showFirstColumn="0" showLastColumn="0" showRowStripes="1" showColumnStripes="0"/>
</table>
</file>

<file path=xl/tables/table38.xml><?xml version="1.0" encoding="utf-8"?>
<table xmlns="http://schemas.openxmlformats.org/spreadsheetml/2006/main" id="138" name="טבלה138" displayName="טבלה138" ref="R1:R2" totalsRowShown="0">
  <autoFilter ref="R1:R2"/>
  <tableColumns count="1">
    <tableColumn id="1" name="גנים חינוך ממלכתי-דתי "/>
  </tableColumns>
  <tableStyleInfo name="TableStyleMedium2" showFirstColumn="0" showLastColumn="0" showRowStripes="1" showColumnStripes="0"/>
</table>
</file>

<file path=xl/tables/table39.xml><?xml version="1.0" encoding="utf-8"?>
<table xmlns="http://schemas.openxmlformats.org/spreadsheetml/2006/main" id="139" name="טבלה139" displayName="טבלה139" ref="S1:S2" totalsRowShown="0">
  <autoFilter ref="S1:S2"/>
  <tableColumns count="1">
    <tableColumn id="1" name="גנים חינוך מיוחד 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id="206" name="טבלה42207" displayName="טבלה42207" ref="D1:D2" totalsRowShown="0">
  <autoFilter ref="D1:D2"/>
  <tableColumns count="1">
    <tableColumn id="1" name="משאית סך הכל"/>
  </tableColumns>
  <tableStyleInfo name="TableStyleMedium2" showFirstColumn="0" showLastColumn="0" showRowStripes="1" showColumnStripes="0"/>
</table>
</file>

<file path=xl/tables/table40.xml><?xml version="1.0" encoding="utf-8"?>
<table xmlns="http://schemas.openxmlformats.org/spreadsheetml/2006/main" id="140" name="טבלה140" displayName="טבלה140" ref="U1:U2" totalsRowShown="0">
  <autoFilter ref="U1:U2"/>
  <tableColumns count="1">
    <tableColumn id="1" name="ילדים בגנים של משרד החינוך גיל 3"/>
  </tableColumns>
  <tableStyleInfo name="TableStyleMedium2" showFirstColumn="0" showLastColumn="0" showRowStripes="1" showColumnStripes="0"/>
</table>
</file>

<file path=xl/tables/table41.xml><?xml version="1.0" encoding="utf-8"?>
<table xmlns="http://schemas.openxmlformats.org/spreadsheetml/2006/main" id="141" name="טבלה141" displayName="טבלה141" ref="V1:V2" totalsRowShown="0">
  <autoFilter ref="V1:V2"/>
  <tableColumns count="1">
    <tableColumn id="1" name="ילדים בגנים של משרד החינוך גיל 4"/>
  </tableColumns>
  <tableStyleInfo name="TableStyleMedium2" showFirstColumn="0" showLastColumn="0" showRowStripes="1" showColumnStripes="0"/>
</table>
</file>

<file path=xl/tables/table42.xml><?xml version="1.0" encoding="utf-8"?>
<table xmlns="http://schemas.openxmlformats.org/spreadsheetml/2006/main" id="142" name="טבלה142" displayName="טבלה142" ref="W1:W2" totalsRowShown="0">
  <autoFilter ref="W1:W2"/>
  <tableColumns count="1">
    <tableColumn id="1" name="ילדים בגנים של משרד החינוך גיל 5"/>
  </tableColumns>
  <tableStyleInfo name="TableStyleMedium2" showFirstColumn="0" showLastColumn="0" showRowStripes="1" showColumnStripes="0"/>
</table>
</file>

<file path=xl/tables/table43.xml><?xml version="1.0" encoding="utf-8"?>
<table xmlns="http://schemas.openxmlformats.org/spreadsheetml/2006/main" id="143" name="טבלה143" displayName="טבלה143" ref="X1:X2" totalsRowShown="0">
  <autoFilter ref="X1:X2"/>
  <tableColumns count="1">
    <tableColumn id="1" name="ילדים בגנים של משרד החינוך גיל 6"/>
  </tableColumns>
  <tableStyleInfo name="TableStyleMedium2" showFirstColumn="0" showLastColumn="0" showRowStripes="1" showColumnStripes="0"/>
</table>
</file>

<file path=xl/tables/table44.xml><?xml version="1.0" encoding="utf-8"?>
<table xmlns="http://schemas.openxmlformats.org/spreadsheetml/2006/main" id="35" name="טבלה35" displayName="טבלה35" ref="A1:A23" totalsRowShown="0">
  <autoFilter ref="A1:A23"/>
  <tableColumns count="1">
    <tableColumn id="1" name="שנה"/>
  </tableColumns>
  <tableStyleInfo name="TableStyleMedium27" showFirstColumn="0" showLastColumn="0" showRowStripes="1" showColumnStripes="0"/>
</table>
</file>

<file path=xl/tables/table45.xml><?xml version="1.0" encoding="utf-8"?>
<table xmlns="http://schemas.openxmlformats.org/spreadsheetml/2006/main" id="36" name="טבלה36" displayName="טבלה36" ref="B1:B21" totalsRowShown="0" dataDxfId="5">
  <autoFilter ref="B1:B21"/>
  <tableColumns count="1">
    <tableColumn id="1" name="מספר השכירים" dataDxfId="4"/>
  </tableColumns>
  <tableStyleInfo name="TableStyleMedium27" showFirstColumn="0" showLastColumn="0" showRowStripes="1" showColumnStripes="0"/>
</table>
</file>

<file path=xl/tables/table46.xml><?xml version="1.0" encoding="utf-8"?>
<table xmlns="http://schemas.openxmlformats.org/spreadsheetml/2006/main" id="37" name="טבלה37" displayName="טבלה37" ref="C1:C21" totalsRowShown="0">
  <autoFilter ref="C1:C21"/>
  <tableColumns count="1">
    <tableColumn id="1" name="מספר העצמאיים"/>
  </tableColumns>
  <tableStyleInfo name="TableStyleMedium27" showFirstColumn="0" showLastColumn="0" showRowStripes="1" showColumnStripes="0"/>
</table>
</file>

<file path=xl/tables/table47.xml><?xml version="1.0" encoding="utf-8"?>
<table xmlns="http://schemas.openxmlformats.org/spreadsheetml/2006/main" id="40" name="טבלה365" displayName="טבלה365" ref="D1:D21" totalsRowShown="0" dataDxfId="3">
  <autoFilter ref="D1:D21"/>
  <tableColumns count="1">
    <tableColumn id="1" name="שכר ממוצע לחודש של שכירים" dataDxfId="2"/>
  </tableColumns>
  <tableStyleInfo name="TableStyleMedium13" showFirstColumn="0" showLastColumn="0" showRowStripes="1" showColumnStripes="0"/>
</table>
</file>

<file path=xl/tables/table48.xml><?xml version="1.0" encoding="utf-8"?>
<table xmlns="http://schemas.openxmlformats.org/spreadsheetml/2006/main" id="41" name="טבלה5" displayName="טבלה5" ref="E1:E21" totalsRowShown="0" dataDxfId="1">
  <autoFilter ref="E1:E21"/>
  <tableColumns count="1">
    <tableColumn id="1" name="הכנסה ממוצעת לחודש של העצמאים" dataDxfId="0"/>
  </tableColumns>
  <tableStyleInfo name="TableStyleMedium13" showFirstColumn="0" showLastColumn="0" showRowStripes="1" showColumnStripes="0"/>
</table>
</file>

<file path=xl/tables/table5.xml><?xml version="1.0" encoding="utf-8"?>
<table xmlns="http://schemas.openxmlformats.org/spreadsheetml/2006/main" id="207" name="טבלה43208" displayName="טבלה43208" ref="E1:E2" totalsRowShown="0">
  <autoFilter ref="E1:E2"/>
  <tableColumns count="1">
    <tableColumn id="1" name="אוטובוס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id="208" name="טבלה44209" displayName="טבלה44209" ref="F1:F2" totalsRowShown="0">
  <autoFilter ref="F1:F2"/>
  <tableColumns count="1">
    <tableColumn id="1" name="מונית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id="209" name="טבלה45210" displayName="טבלה45210" ref="G1:G2" totalsRowShown="0">
  <autoFilter ref="G1:G2"/>
  <tableColumns count="1">
    <tableColumn id="1" name="אופנוע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id="210" name="טבלה46211" displayName="טבלה46211" ref="H1:H2" totalsRowShown="0">
  <autoFilter ref="H1:H2"/>
  <tableColumns count="1">
    <tableColumn id="1" name="רכב מיוחד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id="10" name="טבלה211" displayName="טבלה211" ref="D1:D25" totalsRowShown="0">
  <autoFilter ref="D1:D25"/>
  <tableColumns count="1">
    <tableColumn id="1" name="כמות חיסונים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Vapor Trail">
  <a:themeElements>
    <a:clrScheme name="Slipstream">
      <a:dk1>
        <a:sysClr val="windowText" lastClr="000000"/>
      </a:dk1>
      <a:lt1>
        <a:sysClr val="window" lastClr="FFFFFF"/>
      </a:lt1>
      <a:dk2>
        <a:srgbClr val="212745"/>
      </a:dk2>
      <a:lt2>
        <a:srgbClr val="B4DCFA"/>
      </a:lt2>
      <a:accent1>
        <a:srgbClr val="4E67C8"/>
      </a:accent1>
      <a:accent2>
        <a:srgbClr val="5ECCF3"/>
      </a:accent2>
      <a:accent3>
        <a:srgbClr val="A7EA52"/>
      </a:accent3>
      <a:accent4>
        <a:srgbClr val="5DCEAF"/>
      </a:accent4>
      <a:accent5>
        <a:srgbClr val="FF8021"/>
      </a:accent5>
      <a:accent6>
        <a:srgbClr val="F14124"/>
      </a:accent6>
      <a:hlink>
        <a:srgbClr val="56C7AA"/>
      </a:hlink>
      <a:folHlink>
        <a:srgbClr val="59A8D1"/>
      </a:folHlink>
    </a:clrScheme>
    <a:fontScheme name="Vapor Trail">
      <a:majorFont>
        <a:latin typeface="Century Gothic" panose="020B050202020202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entury Gothic" panose="020B050202020202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Vapor Trail">
      <a:fillStyleLst>
        <a:solidFill>
          <a:schemeClr val="phClr"/>
        </a:solidFill>
        <a:gradFill rotWithShape="1">
          <a:gsLst>
            <a:gs pos="0">
              <a:schemeClr val="phClr">
                <a:tint val="69000"/>
                <a:alpha val="100000"/>
                <a:satMod val="109000"/>
                <a:lumMod val="110000"/>
              </a:schemeClr>
            </a:gs>
            <a:gs pos="52000">
              <a:schemeClr val="phClr">
                <a:tint val="74000"/>
                <a:satMod val="100000"/>
                <a:lumMod val="104000"/>
              </a:schemeClr>
            </a:gs>
            <a:gs pos="100000">
              <a:schemeClr val="phClr">
                <a:tint val="78000"/>
                <a:satMod val="100000"/>
                <a:lumMod val="100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6000"/>
                <a:satMod val="100000"/>
                <a:lumMod val="104000"/>
              </a:schemeClr>
            </a:gs>
            <a:gs pos="78000">
              <a:schemeClr val="phClr">
                <a:shade val="100000"/>
                <a:satMod val="110000"/>
                <a:lumMod val="100000"/>
              </a:schemeClr>
            </a:gs>
          </a:gsLst>
          <a:lin ang="5400000" scaled="0"/>
        </a:gradFill>
      </a:fillStyleLst>
      <a:lnStyleLst>
        <a:ln w="9525" cap="flat" cmpd="sng" algn="ctr">
          <a:solidFill>
            <a:schemeClr val="phClr"/>
          </a:solidFill>
          <a:prstDash val="solid"/>
        </a:ln>
        <a:ln w="12700" cap="flat" cmpd="sng" algn="ctr">
          <a:solidFill>
            <a:schemeClr val="phClr"/>
          </a:solidFill>
          <a:prstDash val="solid"/>
        </a:ln>
        <a:ln w="1905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  <a:scene3d>
            <a:camera prst="orthographicFront">
              <a:rot lat="0" lon="0" rev="0"/>
            </a:camera>
            <a:lightRig rig="threePt" dir="t"/>
          </a:scene3d>
          <a:sp3d>
            <a:bevelT w="25400" h="12700"/>
          </a:sp3d>
        </a:effectStyle>
        <a:effectStyle>
          <a:effectLst>
            <a:outerShdw blurRad="57150" dist="19050" dir="5400000" algn="ctr" rotWithShape="0">
              <a:srgbClr val="000000">
                <a:alpha val="48000"/>
              </a:srgbClr>
            </a:outerShdw>
          </a:effectLst>
          <a:scene3d>
            <a:camera prst="orthographicFront">
              <a:rot lat="0" lon="0" rev="0"/>
            </a:camera>
            <a:lightRig rig="threePt" dir="t"/>
          </a:scene3d>
          <a:sp3d>
            <a:bevelT w="50800" h="25400"/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hade val="98000"/>
                <a:satMod val="150000"/>
                <a:lumMod val="102000"/>
              </a:schemeClr>
            </a:gs>
            <a:gs pos="50000">
              <a:schemeClr val="phClr">
                <a:tint val="98000"/>
                <a:shade val="90000"/>
                <a:satMod val="13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Vapor Trail" id="{4FDF2955-7D9C-493C-B9F9-C205151B46CD}" vid="{8F31A783-2159-4870-BC29-2BA7D038EA44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table" Target="../tables/table23.xml"/><Relationship Id="rId13" Type="http://schemas.openxmlformats.org/officeDocument/2006/relationships/table" Target="../tables/table28.xml"/><Relationship Id="rId18" Type="http://schemas.openxmlformats.org/officeDocument/2006/relationships/table" Target="../tables/table33.xml"/><Relationship Id="rId26" Type="http://schemas.openxmlformats.org/officeDocument/2006/relationships/table" Target="../tables/table41.xml"/><Relationship Id="rId3" Type="http://schemas.openxmlformats.org/officeDocument/2006/relationships/image" Target="../media/image13.jpeg"/><Relationship Id="rId21" Type="http://schemas.openxmlformats.org/officeDocument/2006/relationships/table" Target="../tables/table36.xml"/><Relationship Id="rId7" Type="http://schemas.openxmlformats.org/officeDocument/2006/relationships/table" Target="../tables/table22.xml"/><Relationship Id="rId12" Type="http://schemas.openxmlformats.org/officeDocument/2006/relationships/table" Target="../tables/table27.xml"/><Relationship Id="rId17" Type="http://schemas.openxmlformats.org/officeDocument/2006/relationships/table" Target="../tables/table32.xml"/><Relationship Id="rId25" Type="http://schemas.openxmlformats.org/officeDocument/2006/relationships/table" Target="../tables/table40.xml"/><Relationship Id="rId2" Type="http://schemas.openxmlformats.org/officeDocument/2006/relationships/drawing" Target="../drawings/drawing13.xml"/><Relationship Id="rId16" Type="http://schemas.openxmlformats.org/officeDocument/2006/relationships/table" Target="../tables/table31.xml"/><Relationship Id="rId20" Type="http://schemas.openxmlformats.org/officeDocument/2006/relationships/table" Target="../tables/table35.xml"/><Relationship Id="rId1" Type="http://schemas.openxmlformats.org/officeDocument/2006/relationships/printerSettings" Target="../printerSettings/printerSettings2.bin"/><Relationship Id="rId6" Type="http://schemas.openxmlformats.org/officeDocument/2006/relationships/table" Target="../tables/table21.xml"/><Relationship Id="rId11" Type="http://schemas.openxmlformats.org/officeDocument/2006/relationships/table" Target="../tables/table26.xml"/><Relationship Id="rId24" Type="http://schemas.openxmlformats.org/officeDocument/2006/relationships/table" Target="../tables/table39.xml"/><Relationship Id="rId5" Type="http://schemas.openxmlformats.org/officeDocument/2006/relationships/table" Target="../tables/table20.xml"/><Relationship Id="rId15" Type="http://schemas.openxmlformats.org/officeDocument/2006/relationships/table" Target="../tables/table30.xml"/><Relationship Id="rId23" Type="http://schemas.openxmlformats.org/officeDocument/2006/relationships/table" Target="../tables/table38.xml"/><Relationship Id="rId28" Type="http://schemas.openxmlformats.org/officeDocument/2006/relationships/table" Target="../tables/table43.xml"/><Relationship Id="rId10" Type="http://schemas.openxmlformats.org/officeDocument/2006/relationships/table" Target="../tables/table25.xml"/><Relationship Id="rId19" Type="http://schemas.openxmlformats.org/officeDocument/2006/relationships/table" Target="../tables/table34.xml"/><Relationship Id="rId4" Type="http://schemas.openxmlformats.org/officeDocument/2006/relationships/table" Target="../tables/table19.xml"/><Relationship Id="rId9" Type="http://schemas.openxmlformats.org/officeDocument/2006/relationships/table" Target="../tables/table24.xml"/><Relationship Id="rId14" Type="http://schemas.openxmlformats.org/officeDocument/2006/relationships/table" Target="../tables/table29.xml"/><Relationship Id="rId22" Type="http://schemas.openxmlformats.org/officeDocument/2006/relationships/table" Target="../tables/table37.xml"/><Relationship Id="rId27" Type="http://schemas.openxmlformats.org/officeDocument/2006/relationships/table" Target="../tables/table42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4.xml"/><Relationship Id="rId7" Type="http://schemas.openxmlformats.org/officeDocument/2006/relationships/table" Target="../tables/table48.xml"/><Relationship Id="rId2" Type="http://schemas.openxmlformats.org/officeDocument/2006/relationships/image" Target="../media/image40.jpeg"/><Relationship Id="rId1" Type="http://schemas.openxmlformats.org/officeDocument/2006/relationships/printerSettings" Target="../printerSettings/printerSettings4.bin"/><Relationship Id="rId6" Type="http://schemas.openxmlformats.org/officeDocument/2006/relationships/table" Target="../tables/table47.xml"/><Relationship Id="rId5" Type="http://schemas.openxmlformats.org/officeDocument/2006/relationships/table" Target="../tables/table46.xml"/><Relationship Id="rId4" Type="http://schemas.openxmlformats.org/officeDocument/2006/relationships/table" Target="../tables/table45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jpeg"/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table" Target="../tables/table6.xml"/><Relationship Id="rId3" Type="http://schemas.openxmlformats.org/officeDocument/2006/relationships/table" Target="../tables/table1.xml"/><Relationship Id="rId7" Type="http://schemas.openxmlformats.org/officeDocument/2006/relationships/table" Target="../tables/table5.xml"/><Relationship Id="rId2" Type="http://schemas.openxmlformats.org/officeDocument/2006/relationships/image" Target="../media/image7.jpeg"/><Relationship Id="rId1" Type="http://schemas.openxmlformats.org/officeDocument/2006/relationships/drawing" Target="../drawings/drawing5.xml"/><Relationship Id="rId6" Type="http://schemas.openxmlformats.org/officeDocument/2006/relationships/table" Target="../tables/table4.xml"/><Relationship Id="rId5" Type="http://schemas.openxmlformats.org/officeDocument/2006/relationships/table" Target="../tables/table3.xml"/><Relationship Id="rId10" Type="http://schemas.openxmlformats.org/officeDocument/2006/relationships/table" Target="../tables/table8.xml"/><Relationship Id="rId4" Type="http://schemas.openxmlformats.org/officeDocument/2006/relationships/table" Target="../tables/table2.xml"/><Relationship Id="rId9" Type="http://schemas.openxmlformats.org/officeDocument/2006/relationships/table" Target="../tables/table7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drawing" Target="../drawings/drawing6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drawing" Target="../drawings/drawing8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table" Target="../tables/table14.xml"/><Relationship Id="rId3" Type="http://schemas.openxmlformats.org/officeDocument/2006/relationships/table" Target="../tables/table9.xml"/><Relationship Id="rId7" Type="http://schemas.openxmlformats.org/officeDocument/2006/relationships/table" Target="../tables/table13.xml"/><Relationship Id="rId12" Type="http://schemas.openxmlformats.org/officeDocument/2006/relationships/table" Target="../tables/table18.xml"/><Relationship Id="rId2" Type="http://schemas.openxmlformats.org/officeDocument/2006/relationships/image" Target="../media/image26.jpeg"/><Relationship Id="rId1" Type="http://schemas.openxmlformats.org/officeDocument/2006/relationships/drawing" Target="../drawings/drawing10.xml"/><Relationship Id="rId6" Type="http://schemas.openxmlformats.org/officeDocument/2006/relationships/table" Target="../tables/table12.xml"/><Relationship Id="rId11" Type="http://schemas.openxmlformats.org/officeDocument/2006/relationships/table" Target="../tables/table17.xml"/><Relationship Id="rId5" Type="http://schemas.openxmlformats.org/officeDocument/2006/relationships/table" Target="../tables/table11.xml"/><Relationship Id="rId10" Type="http://schemas.openxmlformats.org/officeDocument/2006/relationships/table" Target="../tables/table16.xml"/><Relationship Id="rId4" Type="http://schemas.openxmlformats.org/officeDocument/2006/relationships/table" Target="../tables/table10.xml"/><Relationship Id="rId9" Type="http://schemas.openxmlformats.org/officeDocument/2006/relationships/table" Target="../tables/table1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jpeg"/><Relationship Id="rId1" Type="http://schemas.openxmlformats.org/officeDocument/2006/relationships/drawing" Target="../drawings/drawing11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drawing" Target="../drawings/drawing1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5:AQ50"/>
  <sheetViews>
    <sheetView showGridLines="0" tabSelected="1" topLeftCell="Z44" zoomScaleNormal="100" workbookViewId="0">
      <selection activeCell="AN5" sqref="AN5"/>
    </sheetView>
  </sheetViews>
  <sheetFormatPr defaultRowHeight="14.25" x14ac:dyDescent="0.2"/>
  <sheetData>
    <row r="5" spans="28:34" ht="59.25" x14ac:dyDescent="0.75">
      <c r="AB5" s="32"/>
      <c r="AH5" s="34" t="s">
        <v>198</v>
      </c>
    </row>
    <row r="31" spans="21:34" ht="59.25" x14ac:dyDescent="0.75">
      <c r="U31" s="31"/>
      <c r="AC31" s="33"/>
      <c r="AH31" s="34"/>
    </row>
    <row r="48" spans="43:43" x14ac:dyDescent="0.2">
      <c r="AQ48">
        <v>2021</v>
      </c>
    </row>
    <row r="50" spans="7:7" x14ac:dyDescent="0.2">
      <c r="G50">
        <v>2021</v>
      </c>
    </row>
  </sheetData>
  <pageMargins left="0.7" right="0.7" top="0.75" bottom="0.75" header="0.3" footer="0.3"/>
  <drawing r:id="rId1"/>
  <picture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249977111117893"/>
  </sheetPr>
  <dimension ref="A1:X25"/>
  <sheetViews>
    <sheetView showGridLines="0" rightToLeft="1" zoomScale="80" zoomScaleNormal="80" workbookViewId="0">
      <selection activeCell="G15" sqref="G15"/>
    </sheetView>
  </sheetViews>
  <sheetFormatPr defaultRowHeight="14.25" x14ac:dyDescent="0.2"/>
  <cols>
    <col min="2" max="2" width="17.75" customWidth="1"/>
    <col min="3" max="3" width="18.5" customWidth="1"/>
    <col min="4" max="4" width="19.25" customWidth="1"/>
    <col min="5" max="5" width="20" customWidth="1"/>
    <col min="6" max="6" width="21.75" customWidth="1"/>
    <col min="7" max="7" width="12.75" customWidth="1"/>
    <col min="8" max="8" width="20.25" customWidth="1"/>
    <col min="9" max="10" width="24.375" customWidth="1"/>
    <col min="11" max="11" width="8.25" hidden="1" customWidth="1"/>
    <col min="12" max="12" width="38.75" customWidth="1"/>
    <col min="13" max="13" width="22.5" customWidth="1"/>
    <col min="14" max="14" width="22.75" customWidth="1"/>
    <col min="15" max="15" width="42.375" customWidth="1"/>
    <col min="16" max="16" width="21.125" customWidth="1"/>
    <col min="17" max="17" width="17.5" customWidth="1"/>
    <col min="18" max="18" width="21.75" customWidth="1"/>
    <col min="19" max="19" width="17.125" customWidth="1"/>
    <col min="20" max="20" width="27.375" customWidth="1"/>
    <col min="21" max="21" width="28.5" customWidth="1"/>
    <col min="22" max="22" width="31.75" customWidth="1"/>
    <col min="23" max="23" width="30" customWidth="1"/>
    <col min="24" max="24" width="30.375" customWidth="1"/>
  </cols>
  <sheetData>
    <row r="1" spans="1:24" ht="9" customHeight="1" x14ac:dyDescent="0.25">
      <c r="A1" t="s">
        <v>16</v>
      </c>
      <c r="B1" t="s">
        <v>30</v>
      </c>
      <c r="C1" t="s">
        <v>9</v>
      </c>
      <c r="D1" t="s">
        <v>31</v>
      </c>
      <c r="E1" t="s">
        <v>10</v>
      </c>
      <c r="F1" t="s">
        <v>11</v>
      </c>
      <c r="G1" t="s">
        <v>32</v>
      </c>
      <c r="H1" t="s">
        <v>33</v>
      </c>
      <c r="I1" t="s">
        <v>34</v>
      </c>
      <c r="J1" t="s">
        <v>35</v>
      </c>
      <c r="K1" t="s">
        <v>8</v>
      </c>
      <c r="L1" t="s">
        <v>36</v>
      </c>
      <c r="M1" t="s">
        <v>37</v>
      </c>
      <c r="N1" s="3" t="s">
        <v>38</v>
      </c>
      <c r="O1" t="s">
        <v>26</v>
      </c>
      <c r="P1" t="s">
        <v>39</v>
      </c>
      <c r="Q1" t="s">
        <v>40</v>
      </c>
      <c r="R1" t="s">
        <v>41</v>
      </c>
      <c r="S1" t="s">
        <v>42</v>
      </c>
      <c r="T1" t="s">
        <v>43</v>
      </c>
      <c r="U1" t="s">
        <v>44</v>
      </c>
      <c r="V1" t="s">
        <v>45</v>
      </c>
      <c r="W1" t="s">
        <v>46</v>
      </c>
      <c r="X1" t="s">
        <v>47</v>
      </c>
    </row>
    <row r="2" spans="1:24" x14ac:dyDescent="0.2">
      <c r="A2">
        <v>2021</v>
      </c>
      <c r="B2">
        <v>91</v>
      </c>
      <c r="C2">
        <v>58</v>
      </c>
      <c r="D2">
        <v>50</v>
      </c>
      <c r="E2">
        <v>17</v>
      </c>
      <c r="F2">
        <v>33</v>
      </c>
      <c r="G2" s="1">
        <v>37660</v>
      </c>
      <c r="H2" s="2">
        <v>22003</v>
      </c>
      <c r="I2" s="2">
        <v>15657</v>
      </c>
      <c r="J2" s="2">
        <v>6832</v>
      </c>
      <c r="L2" s="2">
        <v>8825</v>
      </c>
      <c r="M2" s="17">
        <v>0.94</v>
      </c>
      <c r="N2" s="17">
        <v>0.65</v>
      </c>
      <c r="O2" s="4">
        <v>0.78739999999999999</v>
      </c>
      <c r="P2">
        <v>408</v>
      </c>
      <c r="Q2">
        <v>169</v>
      </c>
      <c r="R2">
        <v>117</v>
      </c>
      <c r="S2">
        <v>60</v>
      </c>
      <c r="T2" s="2">
        <v>11191</v>
      </c>
      <c r="U2" s="2">
        <v>3443</v>
      </c>
      <c r="V2" s="2">
        <v>3537</v>
      </c>
      <c r="W2" s="2">
        <v>3726</v>
      </c>
      <c r="X2" s="17">
        <v>485</v>
      </c>
    </row>
    <row r="3" spans="1:24" x14ac:dyDescent="0.2">
      <c r="A3">
        <v>2020</v>
      </c>
      <c r="K3" t="s">
        <v>8</v>
      </c>
      <c r="O3" s="6">
        <v>0.77429999999999999</v>
      </c>
    </row>
    <row r="4" spans="1:24" x14ac:dyDescent="0.2">
      <c r="A4">
        <v>2019</v>
      </c>
      <c r="O4" s="7">
        <v>0.73360000000000003</v>
      </c>
    </row>
    <row r="5" spans="1:24" x14ac:dyDescent="0.2">
      <c r="A5">
        <v>2018</v>
      </c>
      <c r="O5" s="6">
        <v>0.71679999999999999</v>
      </c>
    </row>
    <row r="6" spans="1:24" x14ac:dyDescent="0.2">
      <c r="A6">
        <v>2017</v>
      </c>
      <c r="L6" s="15"/>
      <c r="O6" s="7">
        <v>0.69099999999999995</v>
      </c>
      <c r="T6" s="15"/>
    </row>
    <row r="7" spans="1:24" x14ac:dyDescent="0.2">
      <c r="A7">
        <v>2016</v>
      </c>
      <c r="L7" s="15"/>
      <c r="O7" s="6">
        <v>0.68899999999999995</v>
      </c>
      <c r="T7" s="15"/>
    </row>
    <row r="8" spans="1:24" x14ac:dyDescent="0.2">
      <c r="A8">
        <v>2015</v>
      </c>
      <c r="L8" s="16"/>
      <c r="O8" s="14">
        <v>0.68</v>
      </c>
      <c r="T8" s="16"/>
    </row>
    <row r="9" spans="1:24" x14ac:dyDescent="0.2">
      <c r="A9">
        <v>2014</v>
      </c>
      <c r="L9" s="16"/>
      <c r="O9" s="15">
        <v>0.69</v>
      </c>
      <c r="T9" s="16"/>
    </row>
    <row r="10" spans="1:24" x14ac:dyDescent="0.2">
      <c r="A10">
        <v>2013</v>
      </c>
      <c r="L10" s="16"/>
      <c r="T10" s="16"/>
    </row>
    <row r="11" spans="1:24" x14ac:dyDescent="0.2">
      <c r="A11">
        <v>2012</v>
      </c>
    </row>
    <row r="12" spans="1:24" x14ac:dyDescent="0.2">
      <c r="A12">
        <v>2011</v>
      </c>
      <c r="L12" s="15"/>
      <c r="T12" s="15"/>
    </row>
    <row r="13" spans="1:24" x14ac:dyDescent="0.2">
      <c r="A13">
        <v>2010</v>
      </c>
      <c r="L13" s="15"/>
      <c r="O13" s="15">
        <v>0.61</v>
      </c>
      <c r="T13" s="15"/>
    </row>
    <row r="14" spans="1:24" x14ac:dyDescent="0.2">
      <c r="A14">
        <v>2009</v>
      </c>
      <c r="L14" s="15"/>
      <c r="O14" s="15">
        <v>0.6</v>
      </c>
      <c r="T14" s="15"/>
    </row>
    <row r="15" spans="1:24" x14ac:dyDescent="0.2">
      <c r="A15">
        <v>2008</v>
      </c>
      <c r="L15" s="15"/>
      <c r="O15" s="16" t="s">
        <v>29</v>
      </c>
      <c r="T15" s="15"/>
    </row>
    <row r="16" spans="1:24" x14ac:dyDescent="0.2">
      <c r="A16">
        <v>2007</v>
      </c>
      <c r="L16" s="15"/>
      <c r="O16" s="16" t="s">
        <v>28</v>
      </c>
      <c r="T16" s="15"/>
    </row>
    <row r="17" spans="1:15" x14ac:dyDescent="0.2">
      <c r="A17">
        <v>2006</v>
      </c>
      <c r="O17" s="16" t="s">
        <v>27</v>
      </c>
    </row>
    <row r="18" spans="1:15" x14ac:dyDescent="0.2">
      <c r="A18">
        <v>2005</v>
      </c>
    </row>
    <row r="19" spans="1:15" x14ac:dyDescent="0.2">
      <c r="A19">
        <v>2004</v>
      </c>
      <c r="O19" s="15">
        <v>0.59</v>
      </c>
    </row>
    <row r="20" spans="1:15" x14ac:dyDescent="0.2">
      <c r="A20">
        <v>2003</v>
      </c>
      <c r="O20" s="15">
        <v>0.56999999999999995</v>
      </c>
    </row>
    <row r="21" spans="1:15" x14ac:dyDescent="0.2">
      <c r="A21">
        <v>2002</v>
      </c>
      <c r="O21" s="15">
        <v>0.56999999999999995</v>
      </c>
    </row>
    <row r="22" spans="1:15" x14ac:dyDescent="0.2">
      <c r="A22">
        <v>2001</v>
      </c>
      <c r="O22" s="15">
        <v>0.56000000000000005</v>
      </c>
    </row>
    <row r="23" spans="1:15" x14ac:dyDescent="0.2">
      <c r="A23">
        <v>2000</v>
      </c>
      <c r="O23" s="15">
        <v>0.52</v>
      </c>
    </row>
    <row r="25" spans="1:15" ht="60.75" x14ac:dyDescent="0.85">
      <c r="I25" s="60" t="s">
        <v>200</v>
      </c>
    </row>
  </sheetData>
  <pageMargins left="0.7" right="0.7" top="0.75" bottom="0.75" header="0.3" footer="0.3"/>
  <pageSetup paperSize="9" orientation="portrait" r:id="rId1"/>
  <drawing r:id="rId2"/>
  <picture r:id="rId3"/>
  <tableParts count="25"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  <tablePart r:id="rId18"/>
    <tablePart r:id="rId19"/>
    <tablePart r:id="rId20"/>
    <tablePart r:id="rId21"/>
    <tablePart r:id="rId22"/>
    <tablePart r:id="rId23"/>
    <tablePart r:id="rId24"/>
    <tablePart r:id="rId25"/>
    <tablePart r:id="rId26"/>
    <tablePart r:id="rId27"/>
    <tablePart r:id="rId28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Y3:AD3"/>
  <sheetViews>
    <sheetView showGridLines="0" zoomScale="60" zoomScaleNormal="60" workbookViewId="0">
      <selection activeCell="Y3" sqref="Y3"/>
    </sheetView>
  </sheetViews>
  <sheetFormatPr defaultRowHeight="14.25" x14ac:dyDescent="0.2"/>
  <sheetData>
    <row r="3" spans="25:30" ht="60.75" x14ac:dyDescent="0.85">
      <c r="Y3" s="30" t="s">
        <v>201</v>
      </c>
      <c r="AD3" s="35"/>
    </row>
  </sheetData>
  <pageMargins left="0.7" right="0.7" top="0.75" bottom="0.75" header="0.3" footer="0.3"/>
  <pageSetup paperSize="9" orientation="portrait" horizontalDpi="300" verticalDpi="300" r:id="rId1"/>
  <drawing r:id="rId2"/>
  <picture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A1:E23"/>
  <sheetViews>
    <sheetView showGridLines="0" rightToLeft="1" workbookViewId="0">
      <selection activeCell="G19" sqref="G19"/>
    </sheetView>
  </sheetViews>
  <sheetFormatPr defaultRowHeight="14.25" x14ac:dyDescent="0.2"/>
  <cols>
    <col min="2" max="2" width="13.75" customWidth="1"/>
    <col min="3" max="3" width="14.75" customWidth="1"/>
    <col min="4" max="4" width="24.625" customWidth="1"/>
    <col min="5" max="5" width="29.375" customWidth="1"/>
  </cols>
  <sheetData>
    <row r="1" spans="1:5" x14ac:dyDescent="0.2">
      <c r="A1" t="s">
        <v>16</v>
      </c>
      <c r="B1" t="s">
        <v>18</v>
      </c>
      <c r="C1" t="s">
        <v>19</v>
      </c>
      <c r="D1" t="s">
        <v>280</v>
      </c>
      <c r="E1" t="s">
        <v>281</v>
      </c>
    </row>
    <row r="2" spans="1:5" x14ac:dyDescent="0.2">
      <c r="A2">
        <v>2000</v>
      </c>
      <c r="B2" s="2">
        <v>58897</v>
      </c>
      <c r="C2">
        <v>4671</v>
      </c>
      <c r="D2" s="2">
        <v>4905</v>
      </c>
      <c r="E2" s="17">
        <v>6379.35</v>
      </c>
    </row>
    <row r="3" spans="1:5" x14ac:dyDescent="0.2">
      <c r="A3">
        <v>2001</v>
      </c>
      <c r="B3" s="2">
        <v>64395</v>
      </c>
      <c r="C3">
        <v>4747</v>
      </c>
      <c r="D3" s="17">
        <v>5358.73</v>
      </c>
      <c r="E3" s="17">
        <v>6313.65</v>
      </c>
    </row>
    <row r="4" spans="1:5" x14ac:dyDescent="0.2">
      <c r="A4">
        <v>2002</v>
      </c>
      <c r="B4" s="2">
        <v>69675</v>
      </c>
      <c r="C4" s="2">
        <v>4735</v>
      </c>
      <c r="D4" s="2">
        <v>5367</v>
      </c>
      <c r="E4" s="2">
        <v>6023</v>
      </c>
    </row>
    <row r="5" spans="1:5" x14ac:dyDescent="0.2">
      <c r="A5">
        <v>2003</v>
      </c>
      <c r="B5" s="2">
        <v>67368</v>
      </c>
      <c r="C5" s="2">
        <v>4752</v>
      </c>
      <c r="D5" s="2">
        <v>5171</v>
      </c>
      <c r="E5" s="2">
        <v>5768</v>
      </c>
    </row>
    <row r="6" spans="1:5" x14ac:dyDescent="0.2">
      <c r="A6">
        <v>2004</v>
      </c>
      <c r="B6" s="2">
        <v>63881</v>
      </c>
      <c r="C6" s="2">
        <v>4971</v>
      </c>
      <c r="D6" s="2">
        <v>5187</v>
      </c>
      <c r="E6" s="2">
        <v>5941</v>
      </c>
    </row>
    <row r="7" spans="1:5" x14ac:dyDescent="0.2">
      <c r="A7">
        <v>2005</v>
      </c>
      <c r="B7" s="2">
        <v>70395</v>
      </c>
      <c r="C7" s="2">
        <v>5193</v>
      </c>
      <c r="D7" s="2">
        <v>5518</v>
      </c>
      <c r="E7" s="2">
        <v>6196</v>
      </c>
    </row>
    <row r="8" spans="1:5" x14ac:dyDescent="0.2">
      <c r="A8">
        <v>2006</v>
      </c>
      <c r="B8" s="2">
        <v>64131</v>
      </c>
      <c r="C8" s="2">
        <v>5517</v>
      </c>
      <c r="D8" s="2">
        <v>5382</v>
      </c>
      <c r="E8" s="2">
        <v>6610</v>
      </c>
    </row>
    <row r="9" spans="1:5" x14ac:dyDescent="0.2">
      <c r="A9">
        <v>2007</v>
      </c>
      <c r="B9" s="2">
        <v>77740</v>
      </c>
      <c r="C9" s="2">
        <v>5962</v>
      </c>
      <c r="D9" s="2">
        <v>6141</v>
      </c>
      <c r="E9" s="2">
        <v>6805</v>
      </c>
    </row>
    <row r="10" spans="1:5" x14ac:dyDescent="0.2">
      <c r="A10">
        <v>2008</v>
      </c>
      <c r="B10" s="2">
        <v>79874</v>
      </c>
      <c r="C10" s="2">
        <v>5575</v>
      </c>
      <c r="D10" s="2">
        <v>6514</v>
      </c>
      <c r="E10" s="2">
        <v>7676</v>
      </c>
    </row>
    <row r="11" spans="1:5" x14ac:dyDescent="0.2">
      <c r="A11">
        <v>2009</v>
      </c>
      <c r="B11" s="2">
        <v>80851</v>
      </c>
      <c r="C11" s="2">
        <v>5894</v>
      </c>
      <c r="D11" s="2">
        <v>6477</v>
      </c>
      <c r="E11" s="2">
        <v>7401</v>
      </c>
    </row>
    <row r="12" spans="1:5" x14ac:dyDescent="0.2">
      <c r="A12">
        <v>2010</v>
      </c>
      <c r="B12" s="2">
        <v>82897</v>
      </c>
      <c r="C12" s="2">
        <v>5840</v>
      </c>
      <c r="D12" s="2">
        <v>6848</v>
      </c>
      <c r="E12" s="2">
        <v>7741</v>
      </c>
    </row>
    <row r="13" spans="1:5" x14ac:dyDescent="0.2">
      <c r="A13">
        <v>2011</v>
      </c>
      <c r="B13" s="2">
        <v>86272</v>
      </c>
      <c r="C13" s="2">
        <v>6027</v>
      </c>
      <c r="D13" s="2">
        <v>7287</v>
      </c>
      <c r="E13" s="2">
        <v>8073</v>
      </c>
    </row>
    <row r="14" spans="1:5" x14ac:dyDescent="0.2">
      <c r="A14">
        <v>2012</v>
      </c>
      <c r="B14" s="2">
        <v>87573</v>
      </c>
      <c r="C14" s="2">
        <v>6208</v>
      </c>
      <c r="D14" s="2">
        <v>7414</v>
      </c>
      <c r="E14" s="2">
        <v>8310</v>
      </c>
    </row>
    <row r="15" spans="1:5" x14ac:dyDescent="0.2">
      <c r="A15">
        <v>2013</v>
      </c>
      <c r="B15" s="2">
        <v>92047</v>
      </c>
      <c r="C15" s="2">
        <v>6387</v>
      </c>
      <c r="D15" s="2">
        <v>7696</v>
      </c>
      <c r="E15" s="2">
        <v>8804</v>
      </c>
    </row>
    <row r="16" spans="1:5" x14ac:dyDescent="0.2">
      <c r="A16">
        <v>2014</v>
      </c>
      <c r="B16" s="2">
        <v>93709</v>
      </c>
      <c r="C16" s="2">
        <v>6556</v>
      </c>
      <c r="D16" s="2">
        <v>7919</v>
      </c>
      <c r="E16" s="2">
        <v>8969</v>
      </c>
    </row>
    <row r="17" spans="1:5" x14ac:dyDescent="0.2">
      <c r="A17">
        <v>2015</v>
      </c>
      <c r="B17" s="2">
        <v>95036</v>
      </c>
      <c r="C17" s="2">
        <v>6697</v>
      </c>
      <c r="D17" s="2">
        <v>8275</v>
      </c>
      <c r="E17" s="2">
        <v>9519</v>
      </c>
    </row>
    <row r="18" spans="1:5" x14ac:dyDescent="0.2">
      <c r="A18">
        <v>2016</v>
      </c>
      <c r="B18" s="2">
        <v>95185</v>
      </c>
      <c r="C18" s="2">
        <v>7354</v>
      </c>
      <c r="D18" s="2">
        <v>8391</v>
      </c>
      <c r="E18" s="2">
        <v>9636</v>
      </c>
    </row>
    <row r="19" spans="1:5" x14ac:dyDescent="0.2">
      <c r="A19">
        <v>2017</v>
      </c>
      <c r="B19" s="2">
        <v>97576</v>
      </c>
      <c r="C19" s="2">
        <v>7283</v>
      </c>
      <c r="D19" s="2">
        <v>8831.2000000000007</v>
      </c>
      <c r="E19" s="2">
        <v>10013.43</v>
      </c>
    </row>
    <row r="20" spans="1:5" x14ac:dyDescent="0.2">
      <c r="A20">
        <v>2018</v>
      </c>
      <c r="B20" s="2">
        <v>100584</v>
      </c>
      <c r="C20" s="2">
        <v>10548</v>
      </c>
      <c r="D20" s="2">
        <v>9045.68</v>
      </c>
      <c r="E20" s="2">
        <v>9394.07</v>
      </c>
    </row>
    <row r="21" spans="1:5" x14ac:dyDescent="0.2">
      <c r="A21">
        <v>2019</v>
      </c>
      <c r="B21" s="2">
        <v>103655</v>
      </c>
      <c r="C21" s="2">
        <v>9814</v>
      </c>
      <c r="D21" s="2">
        <v>9293.14</v>
      </c>
      <c r="E21" s="2">
        <v>10137.89</v>
      </c>
    </row>
    <row r="22" spans="1:5" x14ac:dyDescent="0.2">
      <c r="A22">
        <v>2020</v>
      </c>
      <c r="D22" s="2"/>
    </row>
    <row r="23" spans="1:5" x14ac:dyDescent="0.2">
      <c r="A23">
        <v>2021</v>
      </c>
      <c r="B23" s="1"/>
      <c r="C23" s="1"/>
      <c r="D23" s="2"/>
    </row>
  </sheetData>
  <pageMargins left="0.7" right="0.7" top="0.75" bottom="0.75" header="0.3" footer="0.3"/>
  <pageSetup paperSize="9" orientation="portrait" r:id="rId1"/>
  <picture r:id="rId2"/>
  <tableParts count="5">
    <tablePart r:id="rId3"/>
    <tablePart r:id="rId4"/>
    <tablePart r:id="rId5"/>
    <tablePart r:id="rId6"/>
    <tablePart r:id="rId7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-0.249977111117893"/>
  </sheetPr>
  <dimension ref="U2"/>
  <sheetViews>
    <sheetView showGridLines="0" showRowColHeaders="0" zoomScale="90" zoomScaleNormal="90" workbookViewId="0">
      <selection activeCell="P52" sqref="P52"/>
    </sheetView>
  </sheetViews>
  <sheetFormatPr defaultRowHeight="14.25" x14ac:dyDescent="0.2"/>
  <sheetData>
    <row r="2" spans="21:21" ht="60.75" x14ac:dyDescent="0.85">
      <c r="U2" s="59" t="s">
        <v>202</v>
      </c>
    </row>
  </sheetData>
  <pageMargins left="0.7" right="0.7" top="0.75" bottom="0.75" header="0.3" footer="0.3"/>
  <pageSetup paperSize="9" orientation="portrait" horizontalDpi="300" verticalDpi="300" r:id="rId1"/>
  <drawing r:id="rId2"/>
  <picture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"/>
  <sheetViews>
    <sheetView showGridLines="0" rightToLeft="1" zoomScale="70" zoomScaleNormal="70" workbookViewId="0">
      <selection activeCell="AA18" sqref="AA18"/>
    </sheetView>
  </sheetViews>
  <sheetFormatPr defaultRowHeight="14.25" x14ac:dyDescent="0.2"/>
  <sheetData/>
  <pageMargins left="0.7" right="0.7" top="0.75" bottom="0.75" header="0.3" footer="0.3"/>
  <drawing r:id="rId1"/>
  <picture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/>
  </sheetPr>
  <dimension ref="A1:K2"/>
  <sheetViews>
    <sheetView showGridLines="0" rightToLeft="1" workbookViewId="0">
      <selection activeCell="F8" sqref="F8"/>
    </sheetView>
  </sheetViews>
  <sheetFormatPr defaultRowHeight="14.25" x14ac:dyDescent="0.2"/>
  <cols>
    <col min="2" max="2" width="19.75" customWidth="1"/>
    <col min="3" max="3" width="13" customWidth="1"/>
    <col min="4" max="4" width="9.25" customWidth="1"/>
    <col min="5" max="5" width="9.875" customWidth="1"/>
    <col min="6" max="6" width="9.375" customWidth="1"/>
    <col min="7" max="7" width="10" customWidth="1"/>
    <col min="8" max="8" width="12" customWidth="1"/>
  </cols>
  <sheetData>
    <row r="1" spans="1:11" x14ac:dyDescent="0.2">
      <c r="A1" t="s">
        <v>16</v>
      </c>
      <c r="B1" t="s">
        <v>103</v>
      </c>
      <c r="C1" t="s">
        <v>20</v>
      </c>
      <c r="D1" t="s">
        <v>21</v>
      </c>
      <c r="E1" t="s">
        <v>22</v>
      </c>
      <c r="F1" t="s">
        <v>23</v>
      </c>
      <c r="G1" t="s">
        <v>24</v>
      </c>
      <c r="H1" t="s">
        <v>25</v>
      </c>
    </row>
    <row r="2" spans="1:11" ht="45.75" x14ac:dyDescent="0.65">
      <c r="A2">
        <v>2021</v>
      </c>
      <c r="B2">
        <v>84547</v>
      </c>
      <c r="C2">
        <v>74857</v>
      </c>
      <c r="D2">
        <v>4635</v>
      </c>
      <c r="E2">
        <v>115</v>
      </c>
      <c r="F2">
        <v>742</v>
      </c>
      <c r="G2">
        <v>3971</v>
      </c>
      <c r="H2">
        <v>74</v>
      </c>
      <c r="K2" s="58" t="s">
        <v>197</v>
      </c>
    </row>
  </sheetData>
  <pageMargins left="0.7" right="0.7" top="0.75" bottom="0.75" header="0.3" footer="0.3"/>
  <drawing r:id="rId1"/>
  <picture r:id="rId2"/>
  <tableParts count="8">
    <tablePart r:id="rId3"/>
    <tablePart r:id="rId4"/>
    <tablePart r:id="rId5"/>
    <tablePart r:id="rId6"/>
    <tablePart r:id="rId7"/>
    <tablePart r:id="rId8"/>
    <tablePart r:id="rId9"/>
    <tablePart r:id="rId10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N11:Y33"/>
  <sheetViews>
    <sheetView showGridLines="0" rightToLeft="1" topLeftCell="B4" zoomScale="72" zoomScaleNormal="72" workbookViewId="0">
      <selection activeCell="Y19" sqref="Y19"/>
    </sheetView>
  </sheetViews>
  <sheetFormatPr defaultRowHeight="14.25" x14ac:dyDescent="0.2"/>
  <sheetData>
    <row r="11" spans="25:25" ht="45.75" x14ac:dyDescent="0.65">
      <c r="Y11" s="57" t="s">
        <v>196</v>
      </c>
    </row>
    <row r="33" spans="14:14" ht="45.75" x14ac:dyDescent="0.65">
      <c r="N33" s="49" t="s">
        <v>102</v>
      </c>
    </row>
  </sheetData>
  <pageMargins left="0.7" right="0.7" top="0.75" bottom="0.75" header="0.3" footer="0.3"/>
  <drawing r:id="rId1"/>
  <picture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CB29"/>
  <sheetViews>
    <sheetView rightToLeft="1" topLeftCell="C1" zoomScale="66" zoomScaleNormal="66" workbookViewId="0">
      <selection activeCell="N39" sqref="N39"/>
    </sheetView>
  </sheetViews>
  <sheetFormatPr defaultRowHeight="14.25" x14ac:dyDescent="0.2"/>
  <cols>
    <col min="1" max="1" width="13" customWidth="1"/>
    <col min="3" max="3" width="12.75" customWidth="1"/>
    <col min="17" max="17" width="9.125" customWidth="1"/>
    <col min="18" max="18" width="8.75" customWidth="1"/>
  </cols>
  <sheetData>
    <row r="1" spans="1:80" ht="15" x14ac:dyDescent="0.25">
      <c r="A1" s="55" t="s">
        <v>104</v>
      </c>
      <c r="B1" s="55" t="s">
        <v>105</v>
      </c>
      <c r="C1" s="55" t="s">
        <v>106</v>
      </c>
      <c r="D1" s="55" t="s">
        <v>107</v>
      </c>
      <c r="E1" s="55" t="s">
        <v>108</v>
      </c>
      <c r="F1" s="56" t="s">
        <v>109</v>
      </c>
      <c r="G1" s="56" t="s">
        <v>110</v>
      </c>
      <c r="H1" s="56" t="s">
        <v>111</v>
      </c>
      <c r="I1" s="56" t="s">
        <v>112</v>
      </c>
      <c r="J1" s="56" t="s">
        <v>113</v>
      </c>
      <c r="K1" s="56" t="s">
        <v>114</v>
      </c>
      <c r="L1" s="56" t="s">
        <v>115</v>
      </c>
      <c r="M1" s="56" t="s">
        <v>116</v>
      </c>
      <c r="N1" s="56" t="s">
        <v>117</v>
      </c>
      <c r="O1" s="56" t="s">
        <v>118</v>
      </c>
      <c r="P1" s="56" t="s">
        <v>119</v>
      </c>
      <c r="Q1" s="56" t="s">
        <v>120</v>
      </c>
      <c r="R1" s="56" t="s">
        <v>121</v>
      </c>
      <c r="S1" s="5"/>
      <c r="T1" s="5"/>
      <c r="U1" s="5"/>
      <c r="V1" s="5"/>
      <c r="W1" s="5"/>
      <c r="X1" s="5"/>
      <c r="Y1" s="5"/>
      <c r="Z1" s="5"/>
      <c r="AA1" s="5"/>
      <c r="AB1" s="5"/>
      <c r="AC1" s="5"/>
      <c r="AD1" s="5"/>
      <c r="AE1" s="5"/>
      <c r="AF1" s="5"/>
      <c r="AG1" s="5"/>
      <c r="AH1" s="5"/>
      <c r="AI1" s="5"/>
      <c r="AJ1" s="5"/>
      <c r="AK1" s="5"/>
      <c r="AL1" s="5"/>
      <c r="AM1" s="5"/>
      <c r="AN1" s="5"/>
      <c r="AO1" s="5"/>
      <c r="AP1" s="5"/>
      <c r="AQ1" s="5"/>
      <c r="AR1" s="5"/>
      <c r="AS1" s="5"/>
      <c r="AT1" s="5"/>
      <c r="AU1" s="5"/>
      <c r="AV1" s="5"/>
      <c r="AW1" s="5"/>
      <c r="AX1" s="5"/>
      <c r="AY1" s="5"/>
      <c r="AZ1" s="5"/>
      <c r="BA1" s="5"/>
      <c r="BB1" s="5"/>
      <c r="BC1" s="5"/>
      <c r="BD1" s="5"/>
      <c r="BE1" s="5"/>
      <c r="BF1" s="5"/>
      <c r="BG1" s="5"/>
      <c r="BH1" s="5"/>
      <c r="BI1" s="5"/>
      <c r="BJ1" s="5"/>
      <c r="BK1" s="5"/>
      <c r="BL1" s="5"/>
      <c r="BM1" s="5"/>
      <c r="BN1" s="5"/>
      <c r="BO1" s="5"/>
      <c r="BP1" s="5"/>
      <c r="BQ1" s="5"/>
      <c r="BR1" s="5"/>
      <c r="BS1" s="5"/>
      <c r="BT1" s="5"/>
      <c r="BU1" s="5"/>
      <c r="BV1" s="5"/>
      <c r="BW1" s="5"/>
      <c r="BX1" s="5"/>
      <c r="BY1" s="5"/>
      <c r="BZ1" s="5"/>
      <c r="CA1" s="5"/>
      <c r="CB1" s="5"/>
    </row>
    <row r="2" spans="1:80" x14ac:dyDescent="0.2">
      <c r="A2" s="50">
        <v>16</v>
      </c>
      <c r="B2" s="51">
        <v>136302</v>
      </c>
      <c r="C2" s="51">
        <v>80618</v>
      </c>
      <c r="D2" s="52">
        <v>1537</v>
      </c>
      <c r="E2" s="52">
        <v>79081</v>
      </c>
      <c r="F2" s="52">
        <v>8734</v>
      </c>
      <c r="G2" s="52">
        <v>4207</v>
      </c>
      <c r="H2" s="52">
        <v>2126</v>
      </c>
      <c r="I2" s="50">
        <v>23</v>
      </c>
      <c r="J2" s="50">
        <v>22</v>
      </c>
      <c r="K2" s="52">
        <v>10688</v>
      </c>
      <c r="L2" s="52">
        <v>2832</v>
      </c>
      <c r="M2" s="52">
        <v>5344</v>
      </c>
      <c r="N2" s="52">
        <v>2199</v>
      </c>
      <c r="O2" s="53">
        <v>30058</v>
      </c>
      <c r="P2" s="52">
        <v>1742</v>
      </c>
      <c r="Q2" s="50">
        <v>66</v>
      </c>
      <c r="R2" s="52">
        <v>8831</v>
      </c>
    </row>
    <row r="4" spans="1:80" ht="15" x14ac:dyDescent="0.25">
      <c r="A4" s="55" t="s">
        <v>104</v>
      </c>
      <c r="B4" s="55" t="s">
        <v>122</v>
      </c>
      <c r="C4" s="55" t="s">
        <v>123</v>
      </c>
      <c r="D4" s="55" t="s">
        <v>108</v>
      </c>
      <c r="E4" s="55" t="s">
        <v>107</v>
      </c>
      <c r="F4" s="56" t="s">
        <v>124</v>
      </c>
      <c r="G4" s="56" t="s">
        <v>125</v>
      </c>
      <c r="H4" s="56" t="s">
        <v>126</v>
      </c>
      <c r="I4" s="56" t="s">
        <v>127</v>
      </c>
      <c r="J4" s="56" t="s">
        <v>128</v>
      </c>
      <c r="K4" s="56" t="s">
        <v>129</v>
      </c>
      <c r="L4" s="56" t="s">
        <v>130</v>
      </c>
      <c r="M4" s="56" t="s">
        <v>131</v>
      </c>
      <c r="N4" s="56" t="s">
        <v>132</v>
      </c>
      <c r="O4" s="56" t="s">
        <v>133</v>
      </c>
      <c r="P4" s="56" t="s">
        <v>134</v>
      </c>
      <c r="Q4" s="56" t="s">
        <v>135</v>
      </c>
    </row>
    <row r="5" spans="1:80" x14ac:dyDescent="0.2">
      <c r="A5" s="50">
        <v>17</v>
      </c>
      <c r="B5" s="51">
        <v>143559</v>
      </c>
      <c r="C5" s="51">
        <v>78048</v>
      </c>
      <c r="D5" s="52">
        <v>76614</v>
      </c>
      <c r="E5" s="52">
        <v>1470</v>
      </c>
      <c r="F5" s="52">
        <v>8355</v>
      </c>
      <c r="G5" s="52">
        <v>2083</v>
      </c>
      <c r="H5" s="50">
        <v>31</v>
      </c>
      <c r="I5" s="50">
        <v>21</v>
      </c>
      <c r="J5" s="52">
        <v>4833</v>
      </c>
      <c r="K5" s="52">
        <v>6986</v>
      </c>
      <c r="L5" s="53">
        <v>8197</v>
      </c>
      <c r="M5" s="52">
        <v>10341</v>
      </c>
      <c r="N5" s="52">
        <v>9311</v>
      </c>
      <c r="O5" s="52">
        <v>1248</v>
      </c>
      <c r="P5" s="50">
        <v>38</v>
      </c>
      <c r="Q5" s="52">
        <v>9902</v>
      </c>
    </row>
    <row r="6" spans="1:80" x14ac:dyDescent="0.2">
      <c r="C6" s="51"/>
    </row>
    <row r="7" spans="1:80" ht="15" x14ac:dyDescent="0.25">
      <c r="A7" s="55" t="s">
        <v>104</v>
      </c>
      <c r="B7" s="55" t="s">
        <v>122</v>
      </c>
      <c r="C7" s="55" t="s">
        <v>123</v>
      </c>
      <c r="D7" s="55" t="s">
        <v>108</v>
      </c>
      <c r="E7" s="55" t="s">
        <v>107</v>
      </c>
      <c r="F7" s="56" t="s">
        <v>136</v>
      </c>
      <c r="G7" s="56" t="s">
        <v>137</v>
      </c>
      <c r="H7" s="56" t="s">
        <v>111</v>
      </c>
      <c r="I7" s="56" t="s">
        <v>138</v>
      </c>
      <c r="J7" s="56" t="s">
        <v>139</v>
      </c>
      <c r="K7" s="56" t="s">
        <v>140</v>
      </c>
      <c r="L7" s="56" t="s">
        <v>141</v>
      </c>
      <c r="M7" s="56" t="s">
        <v>131</v>
      </c>
      <c r="N7" s="56" t="s">
        <v>142</v>
      </c>
      <c r="O7" s="56" t="s">
        <v>143</v>
      </c>
      <c r="P7" s="56" t="s">
        <v>144</v>
      </c>
      <c r="Q7" s="56" t="s">
        <v>121</v>
      </c>
    </row>
    <row r="8" spans="1:80" x14ac:dyDescent="0.2">
      <c r="A8" s="50">
        <v>18</v>
      </c>
      <c r="B8" s="51">
        <v>150183</v>
      </c>
      <c r="C8" s="51">
        <v>82783</v>
      </c>
      <c r="D8" s="52">
        <v>81367</v>
      </c>
      <c r="E8" s="52">
        <v>1416</v>
      </c>
      <c r="F8" s="52">
        <v>5928</v>
      </c>
      <c r="G8" s="52">
        <v>3462</v>
      </c>
      <c r="H8" s="50" t="s">
        <v>145</v>
      </c>
      <c r="I8" s="50">
        <v>33</v>
      </c>
      <c r="J8" s="50">
        <v>66</v>
      </c>
      <c r="K8" s="52">
        <v>2654</v>
      </c>
      <c r="L8" s="52">
        <v>18579</v>
      </c>
      <c r="M8" s="52">
        <v>13299</v>
      </c>
      <c r="N8" s="53">
        <v>23129</v>
      </c>
      <c r="O8" s="50">
        <v>993</v>
      </c>
      <c r="P8" s="50">
        <v>28</v>
      </c>
      <c r="Q8" s="52">
        <v>8837</v>
      </c>
    </row>
    <row r="10" spans="1:80" ht="15" x14ac:dyDescent="0.25">
      <c r="A10" s="55" t="s">
        <v>104</v>
      </c>
      <c r="B10" s="55" t="s">
        <v>122</v>
      </c>
      <c r="C10" s="55" t="s">
        <v>123</v>
      </c>
      <c r="D10" s="55" t="s">
        <v>107</v>
      </c>
      <c r="E10" s="55" t="s">
        <v>108</v>
      </c>
      <c r="F10" s="56" t="s">
        <v>146</v>
      </c>
      <c r="G10" s="56" t="s">
        <v>147</v>
      </c>
      <c r="H10" s="56" t="s">
        <v>148</v>
      </c>
      <c r="I10" s="56" t="s">
        <v>149</v>
      </c>
      <c r="J10" s="56" t="s">
        <v>150</v>
      </c>
      <c r="K10" s="56" t="s">
        <v>151</v>
      </c>
      <c r="L10" s="56" t="s">
        <v>152</v>
      </c>
      <c r="M10" s="56" t="s">
        <v>153</v>
      </c>
      <c r="N10" s="56" t="s">
        <v>154</v>
      </c>
      <c r="O10" s="56" t="s">
        <v>155</v>
      </c>
      <c r="P10" s="56" t="s">
        <v>156</v>
      </c>
      <c r="Q10" s="56" t="s">
        <v>121</v>
      </c>
    </row>
    <row r="11" spans="1:80" x14ac:dyDescent="0.2">
      <c r="A11" s="50">
        <v>19</v>
      </c>
      <c r="B11" s="51">
        <v>160406</v>
      </c>
      <c r="C11" s="51">
        <v>93801</v>
      </c>
      <c r="D11" s="52">
        <v>1107</v>
      </c>
      <c r="E11" s="52">
        <v>92649</v>
      </c>
      <c r="F11" s="52">
        <v>8676</v>
      </c>
      <c r="G11" s="52">
        <v>2308</v>
      </c>
      <c r="H11" s="50">
        <v>18</v>
      </c>
      <c r="I11" s="50">
        <v>69</v>
      </c>
      <c r="J11" s="52">
        <v>9868</v>
      </c>
      <c r="K11" s="52">
        <v>1759</v>
      </c>
      <c r="L11" s="53">
        <v>31812</v>
      </c>
      <c r="M11" s="52">
        <v>1732</v>
      </c>
      <c r="N11" s="52">
        <v>14659</v>
      </c>
      <c r="O11" s="52">
        <v>4108</v>
      </c>
      <c r="P11" s="50">
        <v>29</v>
      </c>
      <c r="Q11" s="52">
        <v>10537</v>
      </c>
    </row>
    <row r="13" spans="1:80" ht="15" x14ac:dyDescent="0.25">
      <c r="A13" s="55" t="s">
        <v>104</v>
      </c>
      <c r="B13" s="55" t="s">
        <v>122</v>
      </c>
      <c r="C13" s="55" t="s">
        <v>123</v>
      </c>
      <c r="D13" s="55" t="s">
        <v>107</v>
      </c>
      <c r="E13" s="55" t="s">
        <v>108</v>
      </c>
      <c r="F13" s="56" t="s">
        <v>157</v>
      </c>
      <c r="G13" s="56" t="s">
        <v>158</v>
      </c>
      <c r="H13" s="56" t="s">
        <v>159</v>
      </c>
      <c r="I13" s="56" t="s">
        <v>160</v>
      </c>
      <c r="J13" s="56" t="s">
        <v>161</v>
      </c>
      <c r="K13" s="56" t="s">
        <v>162</v>
      </c>
      <c r="L13" s="56" t="s">
        <v>163</v>
      </c>
      <c r="M13" s="56" t="s">
        <v>17</v>
      </c>
      <c r="N13" s="56" t="s">
        <v>164</v>
      </c>
      <c r="O13" s="56" t="s">
        <v>165</v>
      </c>
    </row>
    <row r="14" spans="1:80" x14ac:dyDescent="0.2">
      <c r="A14" s="50">
        <v>20</v>
      </c>
      <c r="B14" s="51">
        <v>168914</v>
      </c>
      <c r="C14" s="51">
        <v>106738</v>
      </c>
      <c r="D14" s="52">
        <v>1278</v>
      </c>
      <c r="E14" s="52">
        <v>105468</v>
      </c>
      <c r="F14" s="52">
        <v>15575</v>
      </c>
      <c r="G14" s="52">
        <v>2921</v>
      </c>
      <c r="H14" s="50">
        <v>65</v>
      </c>
      <c r="I14" s="52">
        <v>6851</v>
      </c>
      <c r="J14" s="52">
        <v>11796</v>
      </c>
      <c r="K14" s="52">
        <v>8424</v>
      </c>
      <c r="L14" s="53">
        <v>35374</v>
      </c>
      <c r="M14" s="52">
        <v>1538</v>
      </c>
      <c r="N14" s="52">
        <v>11035</v>
      </c>
      <c r="O14" s="52">
        <v>8319</v>
      </c>
    </row>
    <row r="16" spans="1:80" ht="15" x14ac:dyDescent="0.25">
      <c r="A16" s="55" t="s">
        <v>104</v>
      </c>
      <c r="B16" s="55" t="s">
        <v>122</v>
      </c>
      <c r="C16" s="55" t="s">
        <v>123</v>
      </c>
      <c r="D16" s="55" t="s">
        <v>107</v>
      </c>
      <c r="E16" s="55" t="s">
        <v>108</v>
      </c>
      <c r="F16" s="56" t="s">
        <v>136</v>
      </c>
      <c r="G16" s="56" t="s">
        <v>166</v>
      </c>
      <c r="H16" s="56" t="s">
        <v>167</v>
      </c>
      <c r="I16" s="56" t="s">
        <v>168</v>
      </c>
      <c r="J16" s="56" t="s">
        <v>169</v>
      </c>
      <c r="K16" s="56" t="s">
        <v>170</v>
      </c>
      <c r="L16" s="56" t="s">
        <v>131</v>
      </c>
      <c r="M16" s="56" t="s">
        <v>171</v>
      </c>
      <c r="N16" s="56" t="s">
        <v>17</v>
      </c>
      <c r="O16" s="56" t="s">
        <v>172</v>
      </c>
      <c r="P16" s="56" t="s">
        <v>165</v>
      </c>
    </row>
    <row r="17" spans="1:18" x14ac:dyDescent="0.2">
      <c r="A17" s="54">
        <v>21</v>
      </c>
      <c r="B17" s="51">
        <v>168914</v>
      </c>
      <c r="C17" s="51">
        <v>109241</v>
      </c>
      <c r="D17" s="50">
        <v>818</v>
      </c>
      <c r="E17" s="52">
        <v>108423</v>
      </c>
      <c r="F17" s="52">
        <v>2891</v>
      </c>
      <c r="G17" s="52">
        <v>3186</v>
      </c>
      <c r="H17" s="50">
        <v>25</v>
      </c>
      <c r="I17" s="50">
        <v>34</v>
      </c>
      <c r="J17" s="52">
        <v>3631</v>
      </c>
      <c r="K17" s="52">
        <v>5733</v>
      </c>
      <c r="L17" s="52">
        <v>7322</v>
      </c>
      <c r="M17" s="53">
        <v>41038</v>
      </c>
      <c r="N17" s="52">
        <v>1135</v>
      </c>
      <c r="O17" s="52">
        <v>24752</v>
      </c>
      <c r="P17" s="52">
        <v>9461</v>
      </c>
    </row>
    <row r="19" spans="1:18" ht="15" x14ac:dyDescent="0.25">
      <c r="A19" s="55" t="s">
        <v>104</v>
      </c>
      <c r="B19" s="55" t="s">
        <v>122</v>
      </c>
      <c r="C19" s="55" t="s">
        <v>123</v>
      </c>
      <c r="D19" s="55" t="s">
        <v>107</v>
      </c>
      <c r="E19" s="55" t="s">
        <v>108</v>
      </c>
      <c r="F19" s="56" t="s">
        <v>173</v>
      </c>
      <c r="G19" s="56" t="s">
        <v>111</v>
      </c>
      <c r="H19" s="56" t="s">
        <v>174</v>
      </c>
      <c r="I19" s="56" t="s">
        <v>175</v>
      </c>
      <c r="J19" s="56" t="s">
        <v>131</v>
      </c>
      <c r="K19" s="56" t="s">
        <v>171</v>
      </c>
      <c r="L19" s="56" t="s">
        <v>176</v>
      </c>
      <c r="M19" s="56" t="s">
        <v>177</v>
      </c>
      <c r="N19" s="56" t="s">
        <v>165</v>
      </c>
    </row>
    <row r="20" spans="1:18" x14ac:dyDescent="0.2">
      <c r="A20" s="54">
        <v>22</v>
      </c>
      <c r="B20" s="51">
        <v>182945</v>
      </c>
      <c r="C20" s="51">
        <v>108350</v>
      </c>
      <c r="D20" s="50">
        <v>651</v>
      </c>
      <c r="E20" s="52">
        <v>107699</v>
      </c>
      <c r="F20" s="52">
        <v>3983</v>
      </c>
      <c r="G20" s="52">
        <v>3543</v>
      </c>
      <c r="H20" s="50">
        <v>53</v>
      </c>
      <c r="I20" s="52">
        <v>6352</v>
      </c>
      <c r="J20" s="52">
        <v>11709</v>
      </c>
      <c r="K20" s="53">
        <v>38738</v>
      </c>
      <c r="L20" s="52">
        <v>1595</v>
      </c>
      <c r="M20" s="52">
        <v>26030</v>
      </c>
      <c r="N20" s="52">
        <v>12844</v>
      </c>
    </row>
    <row r="22" spans="1:18" ht="15" x14ac:dyDescent="0.25">
      <c r="A22" s="55" t="s">
        <v>104</v>
      </c>
      <c r="B22" s="55" t="s">
        <v>122</v>
      </c>
      <c r="C22" s="55" t="s">
        <v>123</v>
      </c>
      <c r="D22" s="55" t="s">
        <v>107</v>
      </c>
      <c r="E22" s="55" t="s">
        <v>108</v>
      </c>
      <c r="F22" s="56" t="s">
        <v>178</v>
      </c>
      <c r="G22" s="56" t="s">
        <v>111</v>
      </c>
      <c r="H22" s="56" t="s">
        <v>179</v>
      </c>
      <c r="I22" s="56" t="s">
        <v>180</v>
      </c>
      <c r="J22" s="56" t="s">
        <v>131</v>
      </c>
      <c r="K22" s="56" t="s">
        <v>163</v>
      </c>
      <c r="L22" s="56" t="s">
        <v>172</v>
      </c>
      <c r="M22" s="56" t="s">
        <v>165</v>
      </c>
    </row>
    <row r="23" spans="1:18" x14ac:dyDescent="0.2">
      <c r="A23" s="50">
        <v>23</v>
      </c>
      <c r="B23" s="51">
        <v>184613</v>
      </c>
      <c r="C23" s="51">
        <v>110399</v>
      </c>
      <c r="D23" s="50">
        <v>636</v>
      </c>
      <c r="E23" s="52">
        <v>109763</v>
      </c>
      <c r="F23" s="52">
        <v>3265</v>
      </c>
      <c r="G23" s="52">
        <v>3602</v>
      </c>
      <c r="H23" s="50">
        <v>109</v>
      </c>
      <c r="I23" s="52">
        <v>5172</v>
      </c>
      <c r="J23" s="52">
        <v>10288</v>
      </c>
      <c r="K23" s="53">
        <v>47267</v>
      </c>
      <c r="L23" s="52">
        <v>25960</v>
      </c>
      <c r="M23" s="52">
        <v>13241</v>
      </c>
    </row>
    <row r="25" spans="1:18" ht="15" x14ac:dyDescent="0.25">
      <c r="A25" s="55" t="s">
        <v>104</v>
      </c>
      <c r="B25" s="55" t="s">
        <v>122</v>
      </c>
      <c r="C25" s="55" t="s">
        <v>123</v>
      </c>
      <c r="D25" s="55" t="s">
        <v>107</v>
      </c>
      <c r="E25" s="55" t="s">
        <v>108</v>
      </c>
      <c r="F25" s="56" t="s">
        <v>136</v>
      </c>
      <c r="G25" s="56" t="s">
        <v>181</v>
      </c>
      <c r="H25" s="56" t="s">
        <v>182</v>
      </c>
      <c r="I25" s="56" t="s">
        <v>183</v>
      </c>
      <c r="J25" s="56" t="s">
        <v>184</v>
      </c>
      <c r="K25" s="56" t="s">
        <v>177</v>
      </c>
      <c r="L25" s="56" t="s">
        <v>185</v>
      </c>
      <c r="M25" s="56" t="s">
        <v>171</v>
      </c>
      <c r="N25" s="56" t="s">
        <v>17</v>
      </c>
      <c r="O25" s="56" t="s">
        <v>186</v>
      </c>
      <c r="P25" s="56" t="s">
        <v>187</v>
      </c>
      <c r="Q25" s="56" t="s">
        <v>165</v>
      </c>
      <c r="R25" s="56" t="s">
        <v>188</v>
      </c>
    </row>
    <row r="26" spans="1:18" x14ac:dyDescent="0.2">
      <c r="A26" s="50">
        <v>24</v>
      </c>
      <c r="B26" s="51">
        <v>187010</v>
      </c>
      <c r="C26" s="51">
        <v>105653</v>
      </c>
      <c r="D26" s="50">
        <v>688</v>
      </c>
      <c r="E26" s="52">
        <v>104965</v>
      </c>
      <c r="F26" s="52">
        <v>3308</v>
      </c>
      <c r="G26" s="52">
        <v>6898</v>
      </c>
      <c r="H26" s="52">
        <v>2962</v>
      </c>
      <c r="I26" s="50">
        <v>48</v>
      </c>
      <c r="J26" s="52">
        <v>4987</v>
      </c>
      <c r="K26" s="52">
        <v>6473</v>
      </c>
      <c r="L26" s="52">
        <v>8628</v>
      </c>
      <c r="M26" s="53">
        <v>36826</v>
      </c>
      <c r="N26" s="52">
        <v>1700</v>
      </c>
      <c r="O26" s="50">
        <v>31</v>
      </c>
      <c r="P26" s="52">
        <v>14617</v>
      </c>
      <c r="Q26" s="52">
        <v>11184</v>
      </c>
      <c r="R26" s="52">
        <v>5503</v>
      </c>
    </row>
    <row r="28" spans="1:18" ht="15" x14ac:dyDescent="0.25">
      <c r="A28" s="55" t="s">
        <v>104</v>
      </c>
      <c r="B28" s="55" t="s">
        <v>122</v>
      </c>
      <c r="C28" s="55" t="s">
        <v>123</v>
      </c>
      <c r="D28" s="55" t="s">
        <v>107</v>
      </c>
      <c r="E28" s="55" t="s">
        <v>108</v>
      </c>
      <c r="F28" s="56" t="s">
        <v>189</v>
      </c>
      <c r="G28" s="56" t="s">
        <v>190</v>
      </c>
      <c r="H28" s="56" t="s">
        <v>168</v>
      </c>
      <c r="I28" s="56" t="s">
        <v>191</v>
      </c>
      <c r="J28" s="56" t="s">
        <v>192</v>
      </c>
      <c r="K28" s="56" t="s">
        <v>162</v>
      </c>
      <c r="L28" s="56" t="s">
        <v>193</v>
      </c>
      <c r="M28" s="56" t="s">
        <v>186</v>
      </c>
      <c r="N28" s="56" t="s">
        <v>194</v>
      </c>
      <c r="O28" s="56" t="s">
        <v>195</v>
      </c>
    </row>
    <row r="29" spans="1:18" x14ac:dyDescent="0.2">
      <c r="A29" s="50">
        <v>25</v>
      </c>
      <c r="B29" s="51">
        <v>195220</v>
      </c>
      <c r="C29" s="51">
        <v>113786</v>
      </c>
      <c r="D29" s="50">
        <v>743</v>
      </c>
      <c r="E29" s="52">
        <v>113043</v>
      </c>
      <c r="F29" s="52">
        <v>2020</v>
      </c>
      <c r="G29" s="52">
        <v>3163</v>
      </c>
      <c r="H29" s="50">
        <v>46</v>
      </c>
      <c r="I29" s="52">
        <v>12871</v>
      </c>
      <c r="J29" s="52">
        <v>9552</v>
      </c>
      <c r="K29" s="52">
        <v>7505</v>
      </c>
      <c r="L29" s="53">
        <v>40142</v>
      </c>
      <c r="M29" s="50">
        <v>45</v>
      </c>
      <c r="N29" s="52">
        <v>19747</v>
      </c>
      <c r="O29" s="52">
        <v>19747</v>
      </c>
    </row>
  </sheetData>
  <pageMargins left="0.7" right="0.7" top="0.75" bottom="0.75" header="0.3" footer="0.3"/>
  <pageSetup paperSize="9" orientation="portrait" r:id="rId1"/>
  <drawing r:id="rId2"/>
  <picture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6:AI105"/>
  <sheetViews>
    <sheetView showGridLines="0" showRowColHeaders="0" rightToLeft="1" zoomScale="60" zoomScaleNormal="60" workbookViewId="0">
      <selection activeCell="O31" sqref="O31"/>
    </sheetView>
  </sheetViews>
  <sheetFormatPr defaultRowHeight="14.25" x14ac:dyDescent="0.2"/>
  <sheetData>
    <row r="6" spans="3:21" ht="34.5" x14ac:dyDescent="0.45">
      <c r="Q6" s="40" t="s">
        <v>57</v>
      </c>
    </row>
    <row r="7" spans="3:21" ht="33" x14ac:dyDescent="0.45">
      <c r="C7" s="36" t="s">
        <v>50</v>
      </c>
    </row>
    <row r="11" spans="3:21" ht="30" x14ac:dyDescent="0.4">
      <c r="C11" s="37" t="s">
        <v>51</v>
      </c>
    </row>
    <row r="13" spans="3:21" ht="33.75" x14ac:dyDescent="0.5">
      <c r="Q13" s="63" t="s">
        <v>284</v>
      </c>
    </row>
    <row r="16" spans="3:21" ht="33" x14ac:dyDescent="0.45">
      <c r="C16" s="36" t="s">
        <v>52</v>
      </c>
      <c r="F16" s="38" t="s">
        <v>53</v>
      </c>
      <c r="U16" t="s">
        <v>58</v>
      </c>
    </row>
    <row r="17" spans="3:21" x14ac:dyDescent="0.2">
      <c r="U17" t="s">
        <v>59</v>
      </c>
    </row>
    <row r="18" spans="3:21" x14ac:dyDescent="0.2">
      <c r="U18" t="s">
        <v>60</v>
      </c>
    </row>
    <row r="19" spans="3:21" x14ac:dyDescent="0.2">
      <c r="U19" t="s">
        <v>61</v>
      </c>
    </row>
    <row r="20" spans="3:21" ht="33" x14ac:dyDescent="0.45">
      <c r="C20" s="39"/>
      <c r="D20" s="39"/>
      <c r="E20" t="s">
        <v>54</v>
      </c>
      <c r="F20" s="36"/>
      <c r="U20" t="s">
        <v>62</v>
      </c>
    </row>
    <row r="21" spans="3:21" x14ac:dyDescent="0.2">
      <c r="U21" t="s">
        <v>63</v>
      </c>
    </row>
    <row r="22" spans="3:21" x14ac:dyDescent="0.2">
      <c r="U22" t="s">
        <v>64</v>
      </c>
    </row>
    <row r="23" spans="3:21" ht="34.5" x14ac:dyDescent="0.45">
      <c r="C23" s="41" t="s">
        <v>56</v>
      </c>
      <c r="F23" s="40" t="s">
        <v>55</v>
      </c>
      <c r="U23" t="s">
        <v>65</v>
      </c>
    </row>
    <row r="24" spans="3:21" x14ac:dyDescent="0.2">
      <c r="U24" t="s">
        <v>66</v>
      </c>
    </row>
    <row r="25" spans="3:21" x14ac:dyDescent="0.2">
      <c r="U25" t="s">
        <v>67</v>
      </c>
    </row>
    <row r="26" spans="3:21" x14ac:dyDescent="0.2">
      <c r="U26" t="s">
        <v>68</v>
      </c>
    </row>
    <row r="27" spans="3:21" x14ac:dyDescent="0.2">
      <c r="U27" t="s">
        <v>69</v>
      </c>
    </row>
    <row r="28" spans="3:21" x14ac:dyDescent="0.2">
      <c r="U28" t="s">
        <v>70</v>
      </c>
    </row>
    <row r="29" spans="3:21" x14ac:dyDescent="0.2">
      <c r="U29" t="s">
        <v>71</v>
      </c>
    </row>
    <row r="30" spans="3:21" x14ac:dyDescent="0.2">
      <c r="U30" t="s">
        <v>72</v>
      </c>
    </row>
    <row r="31" spans="3:21" x14ac:dyDescent="0.2">
      <c r="U31" t="s">
        <v>73</v>
      </c>
    </row>
    <row r="32" spans="3:21" x14ac:dyDescent="0.2">
      <c r="U32" t="s">
        <v>74</v>
      </c>
    </row>
    <row r="33" spans="3:23" x14ac:dyDescent="0.2">
      <c r="U33" t="s">
        <v>75</v>
      </c>
    </row>
    <row r="34" spans="3:23" x14ac:dyDescent="0.2">
      <c r="U34" t="s">
        <v>76</v>
      </c>
    </row>
    <row r="35" spans="3:23" x14ac:dyDescent="0.2">
      <c r="U35" t="s">
        <v>77</v>
      </c>
    </row>
    <row r="36" spans="3:23" x14ac:dyDescent="0.2">
      <c r="U36" t="s">
        <v>78</v>
      </c>
    </row>
    <row r="37" spans="3:23" x14ac:dyDescent="0.2">
      <c r="U37" t="s">
        <v>79</v>
      </c>
    </row>
    <row r="38" spans="3:23" ht="60.75" x14ac:dyDescent="0.85">
      <c r="C38" s="64" t="s">
        <v>81</v>
      </c>
      <c r="U38" t="s">
        <v>80</v>
      </c>
    </row>
    <row r="44" spans="3:23" ht="44.25" x14ac:dyDescent="0.55000000000000004">
      <c r="W44" s="42" t="s">
        <v>84</v>
      </c>
    </row>
    <row r="45" spans="3:23" x14ac:dyDescent="0.2">
      <c r="C45" t="s">
        <v>82</v>
      </c>
    </row>
    <row r="48" spans="3:23" ht="59.25" x14ac:dyDescent="0.75">
      <c r="C48" s="65" t="s">
        <v>83</v>
      </c>
    </row>
    <row r="82" spans="18:35" ht="15" thickBot="1" x14ac:dyDescent="0.25"/>
    <row r="83" spans="18:35" ht="17.25" thickTop="1" thickBot="1" x14ac:dyDescent="0.25">
      <c r="R83" s="43" t="s">
        <v>48</v>
      </c>
      <c r="S83" s="44" t="s">
        <v>85</v>
      </c>
      <c r="T83" s="45" t="s">
        <v>86</v>
      </c>
      <c r="U83" s="44" t="s">
        <v>87</v>
      </c>
      <c r="V83" s="45" t="s">
        <v>88</v>
      </c>
      <c r="W83" s="44" t="s">
        <v>89</v>
      </c>
      <c r="X83" s="45" t="s">
        <v>90</v>
      </c>
      <c r="Y83" s="44" t="s">
        <v>91</v>
      </c>
      <c r="Z83" s="45" t="s">
        <v>92</v>
      </c>
      <c r="AA83" s="44" t="s">
        <v>93</v>
      </c>
      <c r="AB83" s="45" t="s">
        <v>94</v>
      </c>
      <c r="AC83" s="44" t="s">
        <v>95</v>
      </c>
      <c r="AD83" s="45" t="s">
        <v>96</v>
      </c>
      <c r="AE83" s="44" t="s">
        <v>97</v>
      </c>
      <c r="AF83" s="45" t="s">
        <v>98</v>
      </c>
      <c r="AG83" s="44" t="s">
        <v>99</v>
      </c>
    </row>
    <row r="84" spans="18:35" ht="17.25" thickTop="1" thickBot="1" x14ac:dyDescent="0.25">
      <c r="R84" s="46" t="s">
        <v>99</v>
      </c>
      <c r="S84" s="47">
        <v>17975</v>
      </c>
      <c r="T84" s="48">
        <v>18330</v>
      </c>
      <c r="U84" s="47">
        <v>16730</v>
      </c>
      <c r="V84" s="48">
        <v>14254</v>
      </c>
      <c r="W84" s="47">
        <v>13574</v>
      </c>
      <c r="X84" s="48">
        <v>12953</v>
      </c>
      <c r="Y84" s="47">
        <v>13187</v>
      </c>
      <c r="Z84" s="48">
        <v>14011</v>
      </c>
      <c r="AA84" s="47">
        <v>13984</v>
      </c>
      <c r="AB84" s="48">
        <v>13625</v>
      </c>
      <c r="AC84" s="47">
        <v>11495</v>
      </c>
      <c r="AD84" s="48">
        <v>10664</v>
      </c>
      <c r="AE84" s="47">
        <v>11144</v>
      </c>
      <c r="AF84" s="48">
        <v>42141</v>
      </c>
      <c r="AG84" s="47">
        <v>224066</v>
      </c>
    </row>
    <row r="88" spans="18:35" ht="15" thickBot="1" x14ac:dyDescent="0.25"/>
    <row r="89" spans="18:35" ht="17.25" thickTop="1" thickBot="1" x14ac:dyDescent="0.25">
      <c r="AF89" s="43" t="s">
        <v>48</v>
      </c>
      <c r="AG89" s="46" t="s">
        <v>99</v>
      </c>
      <c r="AH89" s="46" t="s">
        <v>100</v>
      </c>
      <c r="AI89" s="46" t="s">
        <v>101</v>
      </c>
    </row>
    <row r="90" spans="18:35" ht="17.25" thickTop="1" thickBot="1" x14ac:dyDescent="0.25">
      <c r="R90" s="46" t="s">
        <v>99</v>
      </c>
      <c r="S90" s="46" t="s">
        <v>100</v>
      </c>
      <c r="T90" s="46" t="s">
        <v>101</v>
      </c>
      <c r="AF90" s="44" t="s">
        <v>85</v>
      </c>
      <c r="AG90" s="47">
        <v>17975</v>
      </c>
      <c r="AH90" s="47">
        <v>9239</v>
      </c>
      <c r="AI90" s="47">
        <v>8735</v>
      </c>
    </row>
    <row r="91" spans="18:35" ht="17.25" thickTop="1" thickBot="1" x14ac:dyDescent="0.25">
      <c r="R91" s="47">
        <v>224066</v>
      </c>
      <c r="S91" s="47">
        <v>109136</v>
      </c>
      <c r="T91" s="47">
        <v>114929</v>
      </c>
      <c r="AF91" s="45" t="s">
        <v>86</v>
      </c>
      <c r="AG91" s="48">
        <v>18330</v>
      </c>
      <c r="AH91" s="48">
        <v>9437</v>
      </c>
      <c r="AI91" s="48">
        <v>8893</v>
      </c>
    </row>
    <row r="92" spans="18:35" ht="17.25" thickTop="1" thickBot="1" x14ac:dyDescent="0.25">
      <c r="AF92" s="44" t="s">
        <v>87</v>
      </c>
      <c r="AG92" s="47">
        <v>16730</v>
      </c>
      <c r="AH92" s="47">
        <v>8473</v>
      </c>
      <c r="AI92" s="47">
        <v>8257</v>
      </c>
    </row>
    <row r="93" spans="18:35" ht="17.25" thickTop="1" thickBot="1" x14ac:dyDescent="0.25">
      <c r="AF93" s="45" t="s">
        <v>88</v>
      </c>
      <c r="AG93" s="48">
        <v>14254</v>
      </c>
      <c r="AH93" s="48">
        <v>7156</v>
      </c>
      <c r="AI93" s="48">
        <v>7098</v>
      </c>
    </row>
    <row r="94" spans="18:35" ht="17.25" thickTop="1" thickBot="1" x14ac:dyDescent="0.25">
      <c r="AF94" s="44" t="s">
        <v>89</v>
      </c>
      <c r="AG94" s="47">
        <v>13574</v>
      </c>
      <c r="AH94" s="47">
        <v>6786</v>
      </c>
      <c r="AI94" s="47">
        <v>6787</v>
      </c>
    </row>
    <row r="95" spans="18:35" ht="17.25" thickTop="1" thickBot="1" x14ac:dyDescent="0.25">
      <c r="AF95" s="45" t="s">
        <v>90</v>
      </c>
      <c r="AG95" s="48">
        <v>12953</v>
      </c>
      <c r="AH95" s="48">
        <v>6533</v>
      </c>
      <c r="AI95" s="48">
        <v>6420</v>
      </c>
    </row>
    <row r="96" spans="18:35" ht="17.25" thickTop="1" thickBot="1" x14ac:dyDescent="0.25">
      <c r="AF96" s="44" t="s">
        <v>91</v>
      </c>
      <c r="AG96" s="47">
        <v>13187</v>
      </c>
      <c r="AH96" s="47">
        <v>6571</v>
      </c>
      <c r="AI96" s="47">
        <v>6616</v>
      </c>
    </row>
    <row r="97" spans="32:35" ht="17.25" thickTop="1" thickBot="1" x14ac:dyDescent="0.25">
      <c r="AF97" s="45" t="s">
        <v>92</v>
      </c>
      <c r="AG97" s="48">
        <v>14011</v>
      </c>
      <c r="AH97" s="48">
        <v>6934</v>
      </c>
      <c r="AI97" s="48">
        <v>7076</v>
      </c>
    </row>
    <row r="98" spans="32:35" ht="17.25" thickTop="1" thickBot="1" x14ac:dyDescent="0.25">
      <c r="AF98" s="44" t="s">
        <v>93</v>
      </c>
      <c r="AG98" s="47">
        <v>13984</v>
      </c>
      <c r="AH98" s="47">
        <v>6830</v>
      </c>
      <c r="AI98" s="47">
        <v>7154</v>
      </c>
    </row>
    <row r="99" spans="32:35" ht="17.25" thickTop="1" thickBot="1" x14ac:dyDescent="0.25">
      <c r="AF99" s="45" t="s">
        <v>94</v>
      </c>
      <c r="AG99" s="48">
        <v>13625</v>
      </c>
      <c r="AH99" s="48">
        <v>6857</v>
      </c>
      <c r="AI99" s="48">
        <v>6768</v>
      </c>
    </row>
    <row r="100" spans="32:35" ht="17.25" thickTop="1" thickBot="1" x14ac:dyDescent="0.25">
      <c r="AF100" s="44" t="s">
        <v>95</v>
      </c>
      <c r="AG100" s="47">
        <v>11495</v>
      </c>
      <c r="AH100" s="47">
        <v>5617</v>
      </c>
      <c r="AI100" s="47">
        <v>5878</v>
      </c>
    </row>
    <row r="101" spans="32:35" ht="17.25" thickTop="1" thickBot="1" x14ac:dyDescent="0.25">
      <c r="AF101" s="45" t="s">
        <v>96</v>
      </c>
      <c r="AG101" s="48">
        <v>10664</v>
      </c>
      <c r="AH101" s="48">
        <v>5052</v>
      </c>
      <c r="AI101" s="48">
        <v>5612</v>
      </c>
    </row>
    <row r="102" spans="32:35" ht="17.25" thickTop="1" thickBot="1" x14ac:dyDescent="0.25">
      <c r="AF102" s="44" t="s">
        <v>97</v>
      </c>
      <c r="AG102" s="47">
        <v>11144</v>
      </c>
      <c r="AH102" s="47">
        <v>5043</v>
      </c>
      <c r="AI102" s="47">
        <v>6100</v>
      </c>
    </row>
    <row r="103" spans="32:35" ht="17.25" thickTop="1" thickBot="1" x14ac:dyDescent="0.25">
      <c r="AF103" s="45" t="s">
        <v>98</v>
      </c>
      <c r="AG103" s="48">
        <v>42141</v>
      </c>
      <c r="AH103" s="48">
        <v>18606</v>
      </c>
      <c r="AI103" s="48">
        <v>23535</v>
      </c>
    </row>
    <row r="104" spans="32:35" ht="17.25" thickTop="1" thickBot="1" x14ac:dyDescent="0.25">
      <c r="AF104" s="44" t="s">
        <v>99</v>
      </c>
      <c r="AG104" s="47">
        <v>224066</v>
      </c>
      <c r="AH104" s="47">
        <v>109136</v>
      </c>
      <c r="AI104" s="47">
        <v>114929</v>
      </c>
    </row>
    <row r="105" spans="32:35" ht="15" thickTop="1" x14ac:dyDescent="0.2"/>
  </sheetData>
  <pageMargins left="0.7" right="0.7" top="0.75" bottom="0.75" header="0.3" footer="0.3"/>
  <drawing r:id="rId1"/>
  <picture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0.39997558519241921"/>
  </sheetPr>
  <dimension ref="A1:N45"/>
  <sheetViews>
    <sheetView showGridLines="0" rightToLeft="1" topLeftCell="B1" zoomScale="91" zoomScaleNormal="91" workbookViewId="0">
      <selection activeCell="B34" sqref="B34"/>
    </sheetView>
  </sheetViews>
  <sheetFormatPr defaultRowHeight="14.25" x14ac:dyDescent="0.2"/>
  <cols>
    <col min="2" max="2" width="16.5" customWidth="1"/>
    <col min="3" max="3" width="14.75" customWidth="1"/>
    <col min="4" max="4" width="11.875" customWidth="1"/>
    <col min="5" max="5" width="14.875" customWidth="1"/>
    <col min="6" max="6" width="11.5" customWidth="1"/>
    <col min="8" max="8" width="12" customWidth="1"/>
    <col min="9" max="9" width="13.75" customWidth="1"/>
    <col min="11" max="11" width="0.375" customWidth="1"/>
    <col min="12" max="12" width="15.625" customWidth="1"/>
    <col min="13" max="13" width="14.625" customWidth="1"/>
    <col min="14" max="14" width="15.125" customWidth="1"/>
  </cols>
  <sheetData>
    <row r="1" spans="1:14" x14ac:dyDescent="0.2">
      <c r="A1" s="20" t="s">
        <v>0</v>
      </c>
      <c r="B1" s="21" t="s">
        <v>4</v>
      </c>
      <c r="C1" s="23" t="s">
        <v>5</v>
      </c>
      <c r="D1" s="25" t="s">
        <v>6</v>
      </c>
      <c r="E1" t="s">
        <v>7</v>
      </c>
      <c r="F1" s="22" t="s">
        <v>12</v>
      </c>
      <c r="G1" s="27" t="s">
        <v>13</v>
      </c>
      <c r="H1" s="22" t="s">
        <v>14</v>
      </c>
      <c r="I1" s="22" t="s">
        <v>15</v>
      </c>
    </row>
    <row r="2" spans="1:14" x14ac:dyDescent="0.2">
      <c r="A2" s="20">
        <v>2000</v>
      </c>
      <c r="B2" s="21"/>
      <c r="C2" s="23"/>
      <c r="D2" s="25"/>
      <c r="F2" s="22"/>
      <c r="G2" s="27"/>
      <c r="H2" s="22"/>
      <c r="I2" s="22"/>
    </row>
    <row r="3" spans="1:14" x14ac:dyDescent="0.2">
      <c r="A3" s="20">
        <v>2001</v>
      </c>
      <c r="B3" s="21"/>
      <c r="C3" s="23"/>
      <c r="D3" s="25"/>
      <c r="F3" s="26"/>
      <c r="G3" s="27"/>
      <c r="H3" s="22"/>
      <c r="I3" s="22"/>
    </row>
    <row r="4" spans="1:14" x14ac:dyDescent="0.2">
      <c r="A4" s="20">
        <v>2002</v>
      </c>
      <c r="B4" s="21"/>
      <c r="C4" s="23">
        <v>1327</v>
      </c>
      <c r="D4" s="25"/>
      <c r="F4" s="26"/>
      <c r="G4" s="27"/>
      <c r="H4" s="22"/>
      <c r="I4" s="22"/>
    </row>
    <row r="5" spans="1:14" x14ac:dyDescent="0.2">
      <c r="A5" s="20">
        <v>2003</v>
      </c>
      <c r="B5" s="21"/>
      <c r="C5" s="23">
        <v>1294</v>
      </c>
      <c r="D5" s="25"/>
      <c r="F5" s="26"/>
      <c r="G5" s="27"/>
      <c r="H5" s="22"/>
      <c r="I5" s="22"/>
      <c r="L5" s="66" t="s">
        <v>203</v>
      </c>
      <c r="M5" s="66"/>
      <c r="N5" s="66"/>
    </row>
    <row r="6" spans="1:14" x14ac:dyDescent="0.2">
      <c r="A6" s="20">
        <v>2004</v>
      </c>
      <c r="B6" s="21"/>
      <c r="C6" s="23">
        <v>1285</v>
      </c>
      <c r="D6" s="25"/>
      <c r="F6" s="26"/>
      <c r="G6" s="27"/>
      <c r="H6" s="22"/>
      <c r="I6" s="22"/>
      <c r="L6" t="s">
        <v>204</v>
      </c>
      <c r="M6" t="s">
        <v>205</v>
      </c>
      <c r="N6" t="s">
        <v>206</v>
      </c>
    </row>
    <row r="7" spans="1:14" ht="15" x14ac:dyDescent="0.2">
      <c r="A7" s="20">
        <v>2005</v>
      </c>
      <c r="B7" s="21"/>
      <c r="C7" s="23">
        <v>1363</v>
      </c>
      <c r="D7" s="25"/>
      <c r="F7" s="26"/>
      <c r="G7" s="27"/>
      <c r="H7" s="22"/>
      <c r="I7" s="22"/>
      <c r="L7" s="61" t="s">
        <v>207</v>
      </c>
      <c r="M7" s="61" t="s">
        <v>208</v>
      </c>
      <c r="N7" s="61" t="s">
        <v>209</v>
      </c>
    </row>
    <row r="8" spans="1:14" ht="15" x14ac:dyDescent="0.2">
      <c r="A8" s="20">
        <v>2006</v>
      </c>
      <c r="B8" s="21"/>
      <c r="C8" s="23">
        <v>1377</v>
      </c>
      <c r="D8" s="25"/>
      <c r="F8" s="26"/>
      <c r="G8" s="27"/>
      <c r="H8" s="22"/>
      <c r="I8" s="22"/>
      <c r="L8" s="61" t="s">
        <v>210</v>
      </c>
      <c r="M8" s="61" t="s">
        <v>211</v>
      </c>
      <c r="N8" s="61" t="s">
        <v>209</v>
      </c>
    </row>
    <row r="9" spans="1:14" ht="15" x14ac:dyDescent="0.2">
      <c r="A9" s="20">
        <v>2007</v>
      </c>
      <c r="B9" s="21"/>
      <c r="C9" s="23">
        <v>1407</v>
      </c>
      <c r="D9" s="25"/>
      <c r="F9" s="26"/>
      <c r="G9" s="27"/>
      <c r="H9" s="22"/>
      <c r="I9" s="22"/>
      <c r="L9" s="61" t="s">
        <v>212</v>
      </c>
      <c r="M9" s="61" t="s">
        <v>213</v>
      </c>
      <c r="N9" s="61" t="s">
        <v>214</v>
      </c>
    </row>
    <row r="10" spans="1:14" x14ac:dyDescent="0.2">
      <c r="A10" s="20">
        <v>2008</v>
      </c>
      <c r="B10" s="21"/>
      <c r="C10" s="23">
        <v>1369</v>
      </c>
      <c r="D10" s="25"/>
      <c r="F10" s="26"/>
      <c r="G10" s="27"/>
      <c r="H10" s="22"/>
      <c r="I10" s="22"/>
    </row>
    <row r="11" spans="1:14" x14ac:dyDescent="0.2">
      <c r="A11" s="20">
        <v>2009</v>
      </c>
      <c r="B11" s="21"/>
      <c r="C11" s="23">
        <v>1296</v>
      </c>
      <c r="D11" s="25"/>
      <c r="F11" s="26"/>
      <c r="G11" s="27"/>
      <c r="H11" s="22"/>
      <c r="I11" s="22"/>
    </row>
    <row r="12" spans="1:14" x14ac:dyDescent="0.2">
      <c r="A12" s="20">
        <v>2010</v>
      </c>
      <c r="B12" s="21"/>
      <c r="C12" s="23">
        <v>1356</v>
      </c>
      <c r="D12" s="25"/>
      <c r="F12" s="26"/>
      <c r="G12" s="27"/>
      <c r="H12" s="22"/>
      <c r="I12" s="22"/>
    </row>
    <row r="13" spans="1:14" x14ac:dyDescent="0.2">
      <c r="A13" s="20">
        <v>2011</v>
      </c>
      <c r="B13" s="21"/>
      <c r="C13" s="23">
        <v>1344</v>
      </c>
      <c r="D13" s="25"/>
      <c r="F13" s="26"/>
      <c r="G13" s="27"/>
      <c r="H13" s="22"/>
      <c r="I13" s="22"/>
      <c r="L13" s="67" t="s">
        <v>215</v>
      </c>
      <c r="M13" s="67"/>
      <c r="N13" s="67"/>
    </row>
    <row r="14" spans="1:14" x14ac:dyDescent="0.2">
      <c r="A14" s="20">
        <v>2012</v>
      </c>
      <c r="B14" s="21"/>
      <c r="C14" s="23">
        <v>1453</v>
      </c>
      <c r="D14" s="25"/>
      <c r="F14" s="26"/>
      <c r="G14" s="27"/>
      <c r="H14" s="22"/>
      <c r="I14" s="22"/>
      <c r="L14" t="s">
        <v>204</v>
      </c>
      <c r="M14" t="s">
        <v>205</v>
      </c>
      <c r="N14" t="s">
        <v>216</v>
      </c>
    </row>
    <row r="15" spans="1:14" ht="15" x14ac:dyDescent="0.2">
      <c r="A15" s="20">
        <v>2013</v>
      </c>
      <c r="B15" s="21"/>
      <c r="C15" s="23">
        <v>1421</v>
      </c>
      <c r="D15" s="25"/>
      <c r="F15" s="26"/>
      <c r="G15" s="27"/>
      <c r="H15" s="22"/>
      <c r="I15" s="22"/>
      <c r="L15" t="s">
        <v>217</v>
      </c>
      <c r="M15" s="61" t="s">
        <v>218</v>
      </c>
      <c r="N15" s="61" t="s">
        <v>219</v>
      </c>
    </row>
    <row r="16" spans="1:14" ht="15" x14ac:dyDescent="0.2">
      <c r="A16" s="20">
        <v>2014</v>
      </c>
      <c r="B16" s="21"/>
      <c r="C16" s="23">
        <v>1508</v>
      </c>
      <c r="D16" s="25"/>
      <c r="F16" s="26"/>
      <c r="G16" s="27"/>
      <c r="H16" s="22"/>
      <c r="I16" s="22"/>
      <c r="L16" s="61" t="s">
        <v>220</v>
      </c>
      <c r="M16" s="61" t="s">
        <v>221</v>
      </c>
      <c r="N16" s="61" t="s">
        <v>222</v>
      </c>
    </row>
    <row r="17" spans="1:14" ht="15" x14ac:dyDescent="0.2">
      <c r="A17" s="20">
        <v>2015</v>
      </c>
      <c r="B17" s="21"/>
      <c r="C17" s="23">
        <v>1530</v>
      </c>
      <c r="D17" s="25"/>
      <c r="F17" s="26"/>
      <c r="G17" s="27"/>
      <c r="H17" s="22"/>
      <c r="I17" s="22"/>
      <c r="L17" s="61" t="s">
        <v>223</v>
      </c>
      <c r="M17" s="61" t="s">
        <v>224</v>
      </c>
      <c r="N17" s="61" t="s">
        <v>225</v>
      </c>
    </row>
    <row r="18" spans="1:14" ht="15" x14ac:dyDescent="0.2">
      <c r="A18" s="20">
        <v>2016</v>
      </c>
      <c r="B18" s="21"/>
      <c r="C18" s="24">
        <v>1581</v>
      </c>
      <c r="D18" s="25"/>
      <c r="F18" s="26"/>
      <c r="G18" s="27"/>
      <c r="H18" s="22"/>
      <c r="I18" s="22"/>
      <c r="L18" s="61" t="s">
        <v>226</v>
      </c>
      <c r="M18" s="61" t="s">
        <v>227</v>
      </c>
      <c r="N18" s="61" t="s">
        <v>228</v>
      </c>
    </row>
    <row r="19" spans="1:14" x14ac:dyDescent="0.2">
      <c r="A19" s="20">
        <v>2017</v>
      </c>
      <c r="B19" s="21"/>
      <c r="C19" s="24">
        <v>1645</v>
      </c>
      <c r="D19" s="25"/>
      <c r="F19" s="26"/>
      <c r="G19" s="27"/>
      <c r="H19" s="22"/>
      <c r="I19" s="22"/>
    </row>
    <row r="20" spans="1:14" x14ac:dyDescent="0.2">
      <c r="A20" s="20">
        <v>2018</v>
      </c>
      <c r="B20" s="21"/>
      <c r="C20" s="24">
        <v>1514</v>
      </c>
      <c r="D20" s="25"/>
      <c r="F20" s="26"/>
      <c r="G20" s="27"/>
      <c r="H20" s="22"/>
      <c r="I20" s="22"/>
    </row>
    <row r="21" spans="1:14" x14ac:dyDescent="0.2">
      <c r="A21" s="20">
        <v>2019</v>
      </c>
      <c r="B21" s="21"/>
      <c r="C21" s="24">
        <v>1665</v>
      </c>
      <c r="D21" s="25"/>
      <c r="F21" s="26"/>
      <c r="G21" s="27"/>
      <c r="H21" s="22"/>
      <c r="I21" s="22"/>
    </row>
    <row r="22" spans="1:14" x14ac:dyDescent="0.2">
      <c r="A22" s="20">
        <v>2020</v>
      </c>
      <c r="B22" s="21"/>
      <c r="C22" s="24">
        <v>1685</v>
      </c>
      <c r="D22" s="25"/>
      <c r="F22" s="26"/>
      <c r="G22" s="27"/>
      <c r="H22" s="22"/>
      <c r="I22" s="22"/>
      <c r="L22" s="66" t="s">
        <v>229</v>
      </c>
      <c r="M22" s="66"/>
      <c r="N22" s="66"/>
    </row>
    <row r="23" spans="1:14" x14ac:dyDescent="0.2">
      <c r="A23" s="20">
        <v>2021</v>
      </c>
      <c r="B23" s="21"/>
      <c r="C23" s="24">
        <v>1801</v>
      </c>
      <c r="D23" s="28">
        <v>173876</v>
      </c>
      <c r="E23">
        <v>195</v>
      </c>
      <c r="F23" s="26"/>
      <c r="G23" s="27"/>
      <c r="H23" s="22"/>
      <c r="I23" s="22"/>
      <c r="L23" t="s">
        <v>204</v>
      </c>
      <c r="M23" t="s">
        <v>205</v>
      </c>
      <c r="N23" t="s">
        <v>230</v>
      </c>
    </row>
    <row r="24" spans="1:14" ht="15" x14ac:dyDescent="0.2">
      <c r="A24" s="20">
        <v>2022</v>
      </c>
      <c r="B24" s="21"/>
      <c r="C24" s="23"/>
      <c r="D24" s="28">
        <v>192234</v>
      </c>
      <c r="E24">
        <v>191</v>
      </c>
      <c r="F24" s="26"/>
      <c r="G24" s="27"/>
      <c r="H24" s="22"/>
      <c r="I24" s="22"/>
      <c r="L24" s="61" t="s">
        <v>231</v>
      </c>
      <c r="M24" s="61" t="s">
        <v>232</v>
      </c>
      <c r="N24" s="61" t="s">
        <v>233</v>
      </c>
    </row>
    <row r="25" spans="1:14" ht="15" x14ac:dyDescent="0.2">
      <c r="A25" s="20">
        <v>2023</v>
      </c>
      <c r="B25" s="21">
        <v>28</v>
      </c>
      <c r="C25" s="23"/>
      <c r="D25" s="28">
        <v>160480</v>
      </c>
      <c r="E25">
        <v>450</v>
      </c>
      <c r="F25" s="26">
        <v>12</v>
      </c>
      <c r="G25" s="27">
        <v>5</v>
      </c>
      <c r="H25" s="22">
        <v>5</v>
      </c>
      <c r="I25" s="22">
        <v>5</v>
      </c>
      <c r="L25" s="61" t="s">
        <v>234</v>
      </c>
      <c r="M25" s="61" t="s">
        <v>235</v>
      </c>
      <c r="N25" s="61" t="s">
        <v>236</v>
      </c>
    </row>
    <row r="26" spans="1:14" ht="15" x14ac:dyDescent="0.2">
      <c r="B26" s="22"/>
      <c r="G26" s="27"/>
      <c r="L26" s="61" t="s">
        <v>237</v>
      </c>
      <c r="M26" s="61" t="s">
        <v>238</v>
      </c>
      <c r="N26" s="61" t="s">
        <v>239</v>
      </c>
    </row>
    <row r="27" spans="1:14" ht="15" x14ac:dyDescent="0.2">
      <c r="L27" s="61" t="s">
        <v>240</v>
      </c>
      <c r="M27" s="61" t="s">
        <v>241</v>
      </c>
      <c r="N27" s="61" t="s">
        <v>242</v>
      </c>
    </row>
    <row r="28" spans="1:14" ht="15" x14ac:dyDescent="0.2">
      <c r="L28" s="61" t="s">
        <v>243</v>
      </c>
      <c r="M28" s="61" t="s">
        <v>244</v>
      </c>
      <c r="N28" s="61" t="s">
        <v>245</v>
      </c>
    </row>
    <row r="29" spans="1:14" ht="33.75" x14ac:dyDescent="0.5">
      <c r="B29" t="s">
        <v>282</v>
      </c>
      <c r="C29" s="62" t="s">
        <v>283</v>
      </c>
      <c r="L29" s="61" t="s">
        <v>246</v>
      </c>
      <c r="M29" s="61" t="s">
        <v>247</v>
      </c>
      <c r="N29" s="61" t="s">
        <v>248</v>
      </c>
    </row>
    <row r="30" spans="1:14" ht="15" x14ac:dyDescent="0.2">
      <c r="L30" s="61" t="s">
        <v>249</v>
      </c>
      <c r="M30" s="61" t="s">
        <v>250</v>
      </c>
      <c r="N30" s="61" t="s">
        <v>251</v>
      </c>
    </row>
    <row r="31" spans="1:14" ht="15" x14ac:dyDescent="0.2">
      <c r="L31" s="61" t="s">
        <v>252</v>
      </c>
      <c r="M31" s="61" t="s">
        <v>253</v>
      </c>
      <c r="N31" s="61" t="s">
        <v>254</v>
      </c>
    </row>
    <row r="32" spans="1:14" ht="15" x14ac:dyDescent="0.2">
      <c r="L32" s="61" t="s">
        <v>255</v>
      </c>
      <c r="M32" s="61" t="s">
        <v>256</v>
      </c>
      <c r="N32" s="61" t="s">
        <v>257</v>
      </c>
    </row>
    <row r="33" spans="12:14" ht="15" x14ac:dyDescent="0.2">
      <c r="L33" s="61" t="s">
        <v>258</v>
      </c>
      <c r="M33" s="61" t="s">
        <v>259</v>
      </c>
      <c r="N33" s="61" t="s">
        <v>260</v>
      </c>
    </row>
    <row r="34" spans="12:14" ht="15" x14ac:dyDescent="0.2">
      <c r="L34" s="61" t="s">
        <v>261</v>
      </c>
      <c r="M34" s="61" t="s">
        <v>262</v>
      </c>
      <c r="N34" s="61" t="s">
        <v>263</v>
      </c>
    </row>
    <row r="35" spans="12:14" ht="0.6" customHeight="1" x14ac:dyDescent="0.2"/>
    <row r="39" spans="12:14" x14ac:dyDescent="0.2">
      <c r="L39" s="66" t="s">
        <v>264</v>
      </c>
      <c r="M39" s="66"/>
      <c r="N39" s="66"/>
    </row>
    <row r="40" spans="12:14" x14ac:dyDescent="0.2">
      <c r="L40" t="s">
        <v>204</v>
      </c>
      <c r="M40" t="s">
        <v>205</v>
      </c>
      <c r="N40" t="s">
        <v>230</v>
      </c>
    </row>
    <row r="41" spans="12:14" ht="15" x14ac:dyDescent="0.2">
      <c r="L41" s="61" t="s">
        <v>265</v>
      </c>
      <c r="M41" s="61" t="s">
        <v>266</v>
      </c>
      <c r="N41" s="61" t="s">
        <v>267</v>
      </c>
    </row>
    <row r="42" spans="12:14" ht="15" x14ac:dyDescent="0.2">
      <c r="L42" s="61" t="s">
        <v>268</v>
      </c>
      <c r="M42" s="61" t="s">
        <v>269</v>
      </c>
      <c r="N42" s="61" t="s">
        <v>270</v>
      </c>
    </row>
    <row r="43" spans="12:14" ht="15" x14ac:dyDescent="0.2">
      <c r="L43" s="61" t="s">
        <v>271</v>
      </c>
      <c r="M43" s="61" t="s">
        <v>272</v>
      </c>
      <c r="N43" s="61" t="s">
        <v>273</v>
      </c>
    </row>
    <row r="44" spans="12:14" ht="15" x14ac:dyDescent="0.2">
      <c r="L44" s="61" t="s">
        <v>274</v>
      </c>
      <c r="M44" s="61" t="s">
        <v>275</v>
      </c>
      <c r="N44" s="61" t="s">
        <v>276</v>
      </c>
    </row>
    <row r="45" spans="12:14" ht="15" x14ac:dyDescent="0.2">
      <c r="L45" s="61" t="s">
        <v>277</v>
      </c>
      <c r="M45" s="61" t="s">
        <v>278</v>
      </c>
      <c r="N45" s="61" t="s">
        <v>279</v>
      </c>
    </row>
  </sheetData>
  <mergeCells count="4">
    <mergeCell ref="L39:N39"/>
    <mergeCell ref="L5:N5"/>
    <mergeCell ref="L13:N13"/>
    <mergeCell ref="L22:N22"/>
  </mergeCells>
  <phoneticPr fontId="4" type="noConversion"/>
  <pageMargins left="0.7" right="0.7" top="0.75" bottom="0.75" header="0.3" footer="0.3"/>
  <drawing r:id="rId1"/>
  <picture r:id="rId2"/>
  <tableParts count="10"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O4:AD68"/>
  <sheetViews>
    <sheetView showGridLines="0" topLeftCell="C1" zoomScale="63" zoomScaleNormal="80" workbookViewId="0">
      <selection activeCell="AG14" sqref="AG14"/>
    </sheetView>
  </sheetViews>
  <sheetFormatPr defaultRowHeight="14.25" x14ac:dyDescent="0.2"/>
  <sheetData>
    <row r="4" spans="23:30" ht="59.25" x14ac:dyDescent="0.75">
      <c r="W4" s="29"/>
      <c r="AD4" s="30" t="s">
        <v>49</v>
      </c>
    </row>
    <row r="68" spans="15:15" x14ac:dyDescent="0.2">
      <c r="O68" t="s">
        <v>48</v>
      </c>
    </row>
  </sheetData>
  <pageMargins left="0.7" right="0.7" top="0.75" bottom="0.75" header="0.3" footer="0.3"/>
  <drawing r:id="rId1"/>
  <picture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/>
  </sheetPr>
  <dimension ref="A1:D29"/>
  <sheetViews>
    <sheetView showGridLines="0" rightToLeft="1" zoomScale="94" workbookViewId="0">
      <selection activeCell="C34" sqref="C34"/>
    </sheetView>
  </sheetViews>
  <sheetFormatPr defaultRowHeight="14.25" x14ac:dyDescent="0.2"/>
  <cols>
    <col min="2" max="2" width="22.75" customWidth="1"/>
    <col min="3" max="3" width="24" customWidth="1"/>
    <col min="4" max="4" width="29.125" customWidth="1"/>
  </cols>
  <sheetData>
    <row r="1" spans="1:4" ht="15" x14ac:dyDescent="0.25">
      <c r="A1" s="8" t="s">
        <v>0</v>
      </c>
      <c r="B1" s="9" t="s">
        <v>1</v>
      </c>
      <c r="C1" s="9" t="s">
        <v>2</v>
      </c>
      <c r="D1" s="9" t="s">
        <v>3</v>
      </c>
    </row>
    <row r="2" spans="1:4" x14ac:dyDescent="0.2">
      <c r="A2" s="10">
        <v>2000</v>
      </c>
      <c r="B2" s="11"/>
      <c r="C2" s="11"/>
      <c r="D2" s="11">
        <v>5</v>
      </c>
    </row>
    <row r="3" spans="1:4" x14ac:dyDescent="0.2">
      <c r="A3" s="12">
        <v>2001</v>
      </c>
      <c r="B3" s="13"/>
      <c r="C3" s="13"/>
      <c r="D3" s="13">
        <v>5</v>
      </c>
    </row>
    <row r="4" spans="1:4" x14ac:dyDescent="0.2">
      <c r="A4" s="10">
        <v>2002</v>
      </c>
      <c r="B4" s="11">
        <v>0.67</v>
      </c>
      <c r="C4" s="11"/>
      <c r="D4" s="11">
        <v>6</v>
      </c>
    </row>
    <row r="5" spans="1:4" x14ac:dyDescent="0.2">
      <c r="A5" s="12">
        <v>2003</v>
      </c>
      <c r="B5" s="13">
        <v>1.4</v>
      </c>
      <c r="C5" s="18">
        <v>167051</v>
      </c>
      <c r="D5" s="13">
        <v>6</v>
      </c>
    </row>
    <row r="6" spans="1:4" x14ac:dyDescent="0.2">
      <c r="A6" s="10">
        <v>2005</v>
      </c>
      <c r="B6" s="11">
        <v>1.2</v>
      </c>
      <c r="C6" s="19">
        <v>171381</v>
      </c>
      <c r="D6" s="11">
        <v>5</v>
      </c>
    </row>
    <row r="7" spans="1:4" x14ac:dyDescent="0.2">
      <c r="A7" s="12">
        <v>2006</v>
      </c>
      <c r="B7" s="13">
        <v>1.4</v>
      </c>
      <c r="C7" s="18">
        <v>173820</v>
      </c>
      <c r="D7" s="13">
        <v>6</v>
      </c>
    </row>
    <row r="8" spans="1:4" x14ac:dyDescent="0.2">
      <c r="A8" s="10">
        <v>2007</v>
      </c>
      <c r="B8" s="11">
        <v>1.5</v>
      </c>
      <c r="C8" s="19">
        <v>176479</v>
      </c>
      <c r="D8" s="11">
        <v>5</v>
      </c>
    </row>
    <row r="9" spans="1:4" x14ac:dyDescent="0.2">
      <c r="A9" s="12">
        <v>2008</v>
      </c>
      <c r="B9" s="13">
        <v>1.4</v>
      </c>
      <c r="C9" s="18">
        <v>178744</v>
      </c>
      <c r="D9" s="13">
        <v>5</v>
      </c>
    </row>
    <row r="10" spans="1:4" x14ac:dyDescent="0.2">
      <c r="A10" s="10">
        <v>2009</v>
      </c>
      <c r="B10" s="11">
        <v>1.7</v>
      </c>
      <c r="C10" s="19">
        <v>183006</v>
      </c>
      <c r="D10" s="11">
        <v>6</v>
      </c>
    </row>
    <row r="11" spans="1:4" x14ac:dyDescent="0.2">
      <c r="A11" s="12">
        <v>2010</v>
      </c>
      <c r="B11" s="13">
        <v>1.9</v>
      </c>
      <c r="C11" s="18">
        <v>186495</v>
      </c>
      <c r="D11" s="13">
        <v>6</v>
      </c>
    </row>
    <row r="12" spans="1:4" x14ac:dyDescent="0.2">
      <c r="A12" s="10">
        <v>2011</v>
      </c>
      <c r="B12" s="11">
        <v>1.55</v>
      </c>
      <c r="C12" s="19">
        <v>189256</v>
      </c>
      <c r="D12" s="11">
        <v>6</v>
      </c>
    </row>
    <row r="13" spans="1:4" x14ac:dyDescent="0.2">
      <c r="A13" s="12">
        <v>2012</v>
      </c>
      <c r="B13" s="13">
        <v>1.53</v>
      </c>
      <c r="C13" s="18">
        <v>192159</v>
      </c>
      <c r="D13" s="13">
        <v>5</v>
      </c>
    </row>
    <row r="14" spans="1:4" x14ac:dyDescent="0.2">
      <c r="A14" s="10">
        <v>2013</v>
      </c>
      <c r="B14" s="11">
        <v>2.5099999999999998</v>
      </c>
      <c r="C14" s="19">
        <v>196978</v>
      </c>
      <c r="D14" s="11">
        <v>6</v>
      </c>
    </row>
    <row r="15" spans="1:4" x14ac:dyDescent="0.2">
      <c r="A15" s="12">
        <v>2014</v>
      </c>
      <c r="B15" s="13">
        <v>2.8</v>
      </c>
      <c r="C15" s="18">
        <v>202428</v>
      </c>
      <c r="D15" s="13">
        <v>5</v>
      </c>
    </row>
    <row r="16" spans="1:4" x14ac:dyDescent="0.2">
      <c r="A16" s="10">
        <v>2015</v>
      </c>
      <c r="B16" s="11">
        <v>2.7</v>
      </c>
      <c r="C16" s="19">
        <v>207946</v>
      </c>
      <c r="D16" s="11">
        <v>6</v>
      </c>
    </row>
    <row r="17" spans="1:4" x14ac:dyDescent="0.2">
      <c r="A17" s="12">
        <v>2016</v>
      </c>
      <c r="B17" s="13">
        <v>1.39</v>
      </c>
      <c r="C17" s="18">
        <v>210834</v>
      </c>
      <c r="D17" s="13">
        <v>6</v>
      </c>
    </row>
    <row r="18" spans="1:4" x14ac:dyDescent="0.2">
      <c r="A18" s="10">
        <v>2017</v>
      </c>
      <c r="B18" s="11">
        <v>1.55</v>
      </c>
      <c r="C18" s="19">
        <v>214100</v>
      </c>
      <c r="D18" s="11">
        <v>6</v>
      </c>
    </row>
    <row r="19" spans="1:4" x14ac:dyDescent="0.2">
      <c r="A19" s="12">
        <v>2018</v>
      </c>
      <c r="B19" s="13">
        <v>1.47</v>
      </c>
      <c r="C19" s="18">
        <v>217244</v>
      </c>
      <c r="D19" s="13">
        <v>5</v>
      </c>
    </row>
    <row r="20" spans="1:4" x14ac:dyDescent="0.2">
      <c r="A20" s="10">
        <v>2019</v>
      </c>
      <c r="B20" s="11">
        <v>1.89</v>
      </c>
      <c r="C20" s="19">
        <v>221352</v>
      </c>
      <c r="D20" s="11">
        <v>6</v>
      </c>
    </row>
    <row r="21" spans="1:4" x14ac:dyDescent="0.2">
      <c r="A21" s="12">
        <v>2020</v>
      </c>
      <c r="B21" s="13">
        <v>0.35</v>
      </c>
      <c r="C21" s="18">
        <v>222129</v>
      </c>
      <c r="D21" s="13">
        <v>6</v>
      </c>
    </row>
    <row r="22" spans="1:4" x14ac:dyDescent="0.2">
      <c r="A22" s="10">
        <v>2021</v>
      </c>
      <c r="B22" s="11">
        <v>0.87</v>
      </c>
      <c r="C22" s="19">
        <v>224066</v>
      </c>
      <c r="D22" s="11">
        <v>6</v>
      </c>
    </row>
    <row r="23" spans="1:4" x14ac:dyDescent="0.2">
      <c r="A23" s="12">
        <v>2022</v>
      </c>
      <c r="B23" s="13"/>
      <c r="C23" s="13"/>
      <c r="D23" s="13">
        <v>6</v>
      </c>
    </row>
    <row r="24" spans="1:4" x14ac:dyDescent="0.2">
      <c r="A24" s="10">
        <v>2023</v>
      </c>
      <c r="B24" s="11"/>
      <c r="C24" s="19">
        <v>228486</v>
      </c>
      <c r="D24" s="11" t="s">
        <v>48</v>
      </c>
    </row>
    <row r="29" spans="1:4" ht="60.75" x14ac:dyDescent="0.85">
      <c r="B29" s="59" t="s">
        <v>199</v>
      </c>
    </row>
  </sheetData>
  <pageMargins left="0.7" right="0.7" top="0.75" bottom="0.75" header="0.3" footer="0.3"/>
  <drawing r:id="rId1"/>
  <picture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13</vt:i4>
      </vt:variant>
    </vt:vector>
  </HeadingPairs>
  <TitlesOfParts>
    <vt:vector size="13" baseType="lpstr">
      <vt:lpstr>בריאות גרפים (2)</vt:lpstr>
      <vt:lpstr>גרפים תחבורה</vt:lpstr>
      <vt:lpstr>תחבורה -בונוס</vt:lpstr>
      <vt:lpstr>גרפים בחירות </vt:lpstr>
      <vt:lpstr>בחירות (2)</vt:lpstr>
      <vt:lpstr>מסך פתיחה</vt:lpstr>
      <vt:lpstr> בריאות</vt:lpstr>
      <vt:lpstr>גרפים אוכלסיה</vt:lpstr>
      <vt:lpstr>אוכלוסייה </vt:lpstr>
      <vt:lpstr>חינוך והשכלה</vt:lpstr>
      <vt:lpstr>חינוך והשכלה גרפים</vt:lpstr>
      <vt:lpstr>כלכלה</vt:lpstr>
      <vt:lpstr>כלכלה גרפים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adam ghanim</dc:creator>
  <cp:keywords/>
  <dc:description/>
  <cp:lastModifiedBy>‏‏משתמש Windows</cp:lastModifiedBy>
  <cp:revision/>
  <dcterms:created xsi:type="dcterms:W3CDTF">2023-05-21T06:47:20Z</dcterms:created>
  <dcterms:modified xsi:type="dcterms:W3CDTF">2023-06-29T11:17:32Z</dcterms:modified>
  <cp:category/>
  <cp:contentStatus/>
</cp:coreProperties>
</file>